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33E5057EC9B04B077E0F9F5935EEA489C4235BF4" xr6:coauthVersionLast="47" xr6:coauthVersionMax="47" xr10:uidLastSave="{A0652CD2-EC28-4DDB-A4DE-7D66B13BFA8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6" i="1"/>
  <c r="E13" i="1"/>
  <c r="E12" i="1"/>
  <c r="E24" i="1" l="1"/>
  <c r="E25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<sst xmlns="http://schemas.openxmlformats.org/spreadsheetml/2006/main" count="100" uniqueCount="61">
  <si>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</si>
  <si>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</si>
  <si>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POMARANCE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</si>
  <si>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</si>
  <si>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</si>
  <si>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</si>
  <si>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</si>
  <si>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</si>
  <si>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</si>
  <si>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</si>
  <si>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</si>
  <si>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</si>
  <si>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POMARANCE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</si>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</sst>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L3" sqref="L3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5842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6761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681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503.44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326.71100000000001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129.31100000000001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0.60420371521007865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0.39579628478992135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26">
        <v>1431.279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26">
        <f>+E15</f>
        <v>1431.279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26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26">
        <v>888.86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26">
        <f>+E17+E18</f>
        <v>888.86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26">
        <v>0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30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30">
        <v>0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26">
        <f>+E20+E21+E22</f>
        <v>0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2823.5790000000002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0.68520094532506437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0.3971480657309141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A624D4-F2D1-4AF5-BD7D-23666AD76CE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AF4C601-CF84-4A9D-9D69-BD5B298F3C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93D29F-45DD-461A-AF74-7FE474B5CE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