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B5FDC056F1B1CC137A8C80D8E56FA0A9C4235BF4" xr6:coauthVersionLast="47" xr6:coauthVersionMax="47" xr10:uidLastSave="{0EC381A3-26D1-4185-B59C-A8CFBAB4CC8A}"/>
  <bookViews>
    <workbookView xWindow="30225" yWindow="142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19" i="1"/>
  <c r="E26" i="1" s="1"/>
  <c r="E15" i="1"/>
  <c r="E13" i="1"/>
  <c r="E12" i="1"/>
  <c r="E11" i="1"/>
  <c r="E10" i="1"/>
  <c r="E25" i="1" l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<sst xmlns="http://schemas.openxmlformats.org/spreadsheetml/2006/main" count="98" uniqueCount="60">
  <si>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</si>
  <si>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</si>
  <si>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</si>
  <si>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</si>
  <si>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</si>
  <si>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</si>
  <si>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</si>
  <si>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</si>
  <si>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</si>
  <si>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</si>
  <si>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Chianni</t>
  </si>
  <si>
    <t>PAAC</t>
  </si>
  <si>
    <t>Numero di abitanti (N1)</t>
  </si>
  <si>
    <t>Numero abitanti della singola gestione</t>
  </si>
  <si>
    <t>n.</t>
  </si>
  <si>
    <t>ORSO COMUNI 2026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</si>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</sst>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2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3" bestFit="1" customWidth="1"/>
    <col min="2" max="2" width="110.7109375" style="33" customWidth="1"/>
    <col min="3" max="3" width="100.140625" style="34" customWidth="1"/>
    <col min="4" max="4" width="20.42578125" style="33" customWidth="1"/>
    <col min="5" max="5" width="15.85546875" style="33" customWidth="1"/>
    <col min="6" max="6" width="24.85546875" style="33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1282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1555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146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0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62.27+11.66</f>
        <v>73.930000000000007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19.39+26.54</f>
        <v>45.93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0.37873664277018809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0.62126335722981196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1.37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364.96999999999997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29">
        <v>366.34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0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709.55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+E18+E17</f>
        <v>709.55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0.2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+E22+E21+E20</f>
        <v>0.2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1075.8899999999999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0">
        <f>+(E9+E14+E15)/(E9+E14+E15+E19)</f>
        <v>0.34049949344263819</v>
      </c>
      <c r="F25" s="23" t="s">
        <v>24</v>
      </c>
    </row>
    <row r="26" spans="1:6" ht="16.5" thickBot="1" x14ac:dyDescent="0.3">
      <c r="A26" s="31"/>
      <c r="B26" s="26" t="s">
        <v>57</v>
      </c>
      <c r="C26" s="21" t="s">
        <v>58</v>
      </c>
      <c r="D26" s="22" t="s">
        <v>59</v>
      </c>
      <c r="E26" s="32">
        <f>+(E15+E19+E14)/E4</f>
        <v>0.83922776911076435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5DB4F1-A094-44FC-A58B-273EAAA613C5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C418AADC-0A30-466B-8EB7-F2518D4800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156D3F-70E2-4647-AF0B-57B7791AD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