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FEC502491F11425C3AAC84D1B5EBAFEDC4235BF4" xr6:coauthVersionLast="47" xr6:coauthVersionMax="47" xr10:uidLastSave="{8629EA84-7E19-4443-BC58-250A25C17A4D}"/>
  <bookViews>
    <workbookView xWindow="31140" yWindow="1665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15" i="1"/>
  <c r="E26" i="1" s="1"/>
  <c r="E10" i="1"/>
  <c r="E13" i="1" s="1"/>
  <c r="E12" i="1" l="1"/>
  <c r="E24" i="1"/>
  <c r="E25" i="1" s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<sst xmlns="http://schemas.openxmlformats.org/spreadsheetml/2006/main" count="98" uniqueCount="60">
  <si>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</si>
  <si>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</si>
  <si>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</si>
  <si>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</si>
  <si>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</si>
  <si>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</si>
  <si>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</si>
  <si>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</si>
  <si>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</si>
  <si>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</si>
  <si>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Bientina</t>
  </si>
  <si>
    <t>PAAC</t>
  </si>
  <si>
    <t>Numero di abitanti (N1)</t>
  </si>
  <si>
    <t>Numero abitanti della singola gestione</t>
  </si>
  <si>
    <t>n.</t>
  </si>
  <si>
    <t>ORSO COMUNI 2026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</si>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</sst>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6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4" bestFit="1" customWidth="1"/>
    <col min="2" max="2" width="110.7109375" style="34" customWidth="1"/>
    <col min="3" max="3" width="100.140625" style="35" customWidth="1"/>
    <col min="4" max="4" width="20.42578125" style="34" customWidth="1"/>
    <col min="5" max="5" width="15.85546875" style="34" customWidth="1"/>
    <col min="6" max="6" width="24.85546875" style="34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8728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3874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931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144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323.981+60.737</f>
        <v>384.71800000000002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v>339.83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0.11667767039753801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0.88332232960246193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2.4790000000000001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3724.8300000000004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30">
        <v>3727.3090000000002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77.33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852.6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+E17+E18</f>
        <v>929.93000000000006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0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+E20+E21+E22</f>
        <v>0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4801.2390000000005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1">
        <f>+(E9+E14+E15)/E24</f>
        <v>0.80631457838278819</v>
      </c>
      <c r="F25" s="23" t="s">
        <v>24</v>
      </c>
    </row>
    <row r="26" spans="1:6" ht="16.5" thickBot="1" x14ac:dyDescent="0.3">
      <c r="A26" s="32"/>
      <c r="B26" s="26" t="s">
        <v>57</v>
      </c>
      <c r="C26" s="21" t="s">
        <v>58</v>
      </c>
      <c r="D26" s="22" t="s">
        <v>59</v>
      </c>
      <c r="E26" s="33">
        <f>+(E14+E15+E19)/E4</f>
        <v>0.53359750229147573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C57F27-F775-4059-9AB9-4E1C1AF46A8E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9E5A3568-B6C7-45F0-8788-85054C2128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B0DBB1-E3C9-4AB3-BC1A-AEF349DEC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