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F7AC4BD8-29E3-461F-8137-416A49332928}" xr6:coauthVersionLast="47" xr6:coauthVersionMax="47" xr10:uidLastSave="{00000000-0000-0000-0000-000000000000}"/>
  <bookViews>
    <workbookView xWindow="28680" yWindow="-120" windowWidth="29040" windowHeight="15720" xr2:uid="{3701A7B4-84C5-4EF0-ACE3-98CE6A356A5D}"/>
  </bookViews>
  <sheets>
    <sheet name="Singola gestione_rifiuti gestit" sheetId="1" r:id="rId1"/>
  </sheets>
  <definedNames>
    <definedName name="_xlnm.Print_Area" localSheetId="0">'Singola gestione_rifiuti gestit'!$A$1:$F$28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20" i="1"/>
  <c r="E16" i="1"/>
  <c r="E14" i="1"/>
  <c r="E13" i="1"/>
  <c r="E26" i="1" l="1"/>
  <c r="E27" i="1"/>
  <c r="E25" i="1"/>
</calcChain>
</file>

<file path=xl/sharedStrings.xml><?xml version="1.0" encoding="utf-8"?>
<sst xmlns="http://schemas.openxmlformats.org/spreadsheetml/2006/main" count="98" uniqueCount="59">
  <si>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</si>
  <si>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</si>
  <si>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</si>
  <si>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</si>
  <si>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</si>
  <si>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</si>
  <si>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</si>
  <si>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</si>
  <si>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</si>
  <si>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</si>
  <si>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</si>
  <si>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</si>
  <si>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</si>
  <si>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</si>
  <si>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</si>
  <si>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</si>
  <si>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</si>
  <si>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</si>
  <si>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</si>
  <si>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</si>
  <si>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</si>
  <si>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</si>
  <si>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</si>
  <si>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</si>
  <si>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</si>
  <si>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</si>
  <si>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</si>
  <si>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</si>
  <si>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</si>
  <si>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</si>
  <si>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</si>
  <si>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</si>
  <si>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</si>
  <si>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</si>
  <si>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</si>
  <si>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</si>
  <si>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</si>
  <si>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</si>
  <si>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</si>
  <si>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</si>
  <si>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</si>
  <si>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</si>
  <si>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</si>
  <si>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</si>
  <si>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</si>
  <si>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</si>
  <si>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</si>
  <si>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</si>
  <si>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</si>
  <si>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</si>
  <si>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</si>
  <si>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</si>
  <si>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</si>
  <si>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</si>
  <si>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</si>
  <si>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</si>
  <si>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</si>
  <si>
    <t>CASTELLINA</t>
  </si>
  <si>
    <t>COMUNE DI CASTELLINA MARITTIMA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</si>
</sst>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9" fontId="6" fillId="0" borderId="2" xfId="2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5D88-E7B0-4666-86A7-EF7EC402FE7F}">
  <sheetPr codeName="Foglio1">
    <pageSetUpPr fitToPage="1"/>
  </sheetPr>
  <dimension ref="A1:G388"/>
  <sheetViews>
    <sheetView tabSelected="1" zoomScale="90" zoomScaleNormal="90" workbookViewId="0">
      <selection activeCell="A29" sqref="A29:XFD405"/>
    </sheetView>
  </sheetViews>
  <sheetFormatPr defaultRowHeight="15" x14ac:dyDescent="0.25"/>
  <cols>
    <col min="1" max="1" width="14.7109375" style="13" bestFit="1" customWidth="1"/>
    <col min="2" max="2" width="111.28515625" style="13" customWidth="1"/>
    <col min="3" max="3" width="104.140625" style="26" customWidth="1"/>
    <col min="4" max="4" width="20.42578125" style="13" customWidth="1"/>
    <col min="5" max="5" width="19.7109375" style="27" customWidth="1"/>
    <col min="6" max="6" width="24.85546875" style="13" bestFit="1" customWidth="1"/>
  </cols>
  <sheetData>
    <row r="1" spans="1:6" ht="24.75" customHeight="1" thickBot="1" x14ac:dyDescent="0.3"/>
    <row r="2" spans="1:6" ht="24.75" customHeight="1" thickBot="1" x14ac:dyDescent="0.3">
      <c r="D2" s="1" t="s">
        <v>58</v>
      </c>
      <c r="E2" s="2"/>
      <c r="F2" s="3"/>
    </row>
    <row r="3" spans="1:6" ht="15.75" thickBot="1" x14ac:dyDescent="0.3">
      <c r="A3" s="4" t="s">
        <v>0</v>
      </c>
      <c r="B3" s="4" t="s">
        <v>1</v>
      </c>
      <c r="C3" s="5" t="s">
        <v>2</v>
      </c>
      <c r="D3" s="4" t="s">
        <v>3</v>
      </c>
      <c r="E3" s="4" t="s">
        <v>4</v>
      </c>
      <c r="F3" s="28" t="s">
        <v>5</v>
      </c>
    </row>
    <row r="4" spans="1:6" ht="24.75" customHeight="1" thickBot="1" x14ac:dyDescent="0.3">
      <c r="A4" s="6" t="s">
        <v>6</v>
      </c>
      <c r="B4" s="7" t="s">
        <v>7</v>
      </c>
      <c r="C4" s="8" t="s">
        <v>8</v>
      </c>
      <c r="D4" s="9"/>
      <c r="E4" s="29" t="s">
        <v>57</v>
      </c>
      <c r="F4" s="10" t="s">
        <v>9</v>
      </c>
    </row>
    <row r="5" spans="1:6" ht="24.75" customHeight="1" thickBot="1" x14ac:dyDescent="0.3">
      <c r="A5" s="11"/>
      <c r="B5" s="7" t="s">
        <v>10</v>
      </c>
      <c r="C5" s="8" t="s">
        <v>11</v>
      </c>
      <c r="D5" s="9" t="s">
        <v>12</v>
      </c>
      <c r="E5" s="31">
        <v>1907</v>
      </c>
      <c r="F5" s="10" t="s">
        <v>9</v>
      </c>
    </row>
    <row r="6" spans="1:6" ht="24.75" customHeight="1" thickBot="1" x14ac:dyDescent="0.3">
      <c r="A6" s="11"/>
      <c r="B6" s="7" t="s">
        <v>13</v>
      </c>
      <c r="C6" s="8" t="s">
        <v>14</v>
      </c>
      <c r="D6" s="9" t="s">
        <v>12</v>
      </c>
      <c r="E6" s="31">
        <v>1718</v>
      </c>
      <c r="F6" s="10" t="s">
        <v>9</v>
      </c>
    </row>
    <row r="7" spans="1:6" ht="24.75" customHeight="1" thickBot="1" x14ac:dyDescent="0.3">
      <c r="A7" s="12"/>
      <c r="B7" s="7" t="s">
        <v>15</v>
      </c>
      <c r="C7" s="8" t="s">
        <v>16</v>
      </c>
      <c r="D7" s="9" t="s">
        <v>12</v>
      </c>
      <c r="E7" s="31">
        <v>128</v>
      </c>
      <c r="F7" s="10" t="s">
        <v>9</v>
      </c>
    </row>
    <row r="8" spans="1:6" ht="15" customHeight="1" thickBot="1" x14ac:dyDescent="0.3">
      <c r="A8" s="7"/>
      <c r="B8" s="7"/>
      <c r="C8" s="8"/>
      <c r="D8" s="9"/>
      <c r="E8" s="30"/>
      <c r="F8" s="10"/>
    </row>
    <row r="9" spans="1:6" ht="15.75" thickBot="1" x14ac:dyDescent="0.3">
      <c r="A9" s="14" t="s">
        <v>17</v>
      </c>
      <c r="B9" s="15" t="s">
        <v>17</v>
      </c>
      <c r="C9" s="8"/>
      <c r="D9" s="9"/>
      <c r="E9" s="30"/>
      <c r="F9" s="10"/>
    </row>
    <row r="10" spans="1:6" ht="24.75" customHeight="1" thickBot="1" x14ac:dyDescent="0.3">
      <c r="A10" s="16"/>
      <c r="B10" s="17" t="s">
        <v>18</v>
      </c>
      <c r="C10" s="8" t="s">
        <v>19</v>
      </c>
      <c r="D10" s="18" t="s">
        <v>20</v>
      </c>
      <c r="E10" s="19">
        <v>235.2</v>
      </c>
      <c r="F10" s="10" t="s">
        <v>21</v>
      </c>
    </row>
    <row r="11" spans="1:6" ht="24.75" customHeight="1" thickBot="1" x14ac:dyDescent="0.3">
      <c r="A11" s="16"/>
      <c r="B11" s="20" t="s">
        <v>22</v>
      </c>
      <c r="C11" s="17" t="s">
        <v>23</v>
      </c>
      <c r="D11" s="18" t="s">
        <v>20</v>
      </c>
      <c r="E11" s="19">
        <v>160.72900000000001</v>
      </c>
      <c r="F11" s="10" t="s">
        <v>21</v>
      </c>
    </row>
    <row r="12" spans="1:6" ht="24.75" customHeight="1" thickBot="1" x14ac:dyDescent="0.3">
      <c r="A12" s="16"/>
      <c r="B12" s="20" t="s">
        <v>24</v>
      </c>
      <c r="C12" s="17" t="s">
        <v>25</v>
      </c>
      <c r="D12" s="18" t="s">
        <v>20</v>
      </c>
      <c r="E12" s="19">
        <v>68.763000000000005</v>
      </c>
      <c r="F12" s="10" t="s">
        <v>21</v>
      </c>
    </row>
    <row r="13" spans="1:6" ht="24.75" customHeight="1" thickBot="1" x14ac:dyDescent="0.3">
      <c r="A13" s="16"/>
      <c r="B13" s="21" t="s">
        <v>26</v>
      </c>
      <c r="C13" s="17" t="s">
        <v>27</v>
      </c>
      <c r="D13" s="18" t="s">
        <v>28</v>
      </c>
      <c r="E13" s="22">
        <f>+(E11-E12)/E11</f>
        <v>0.57218050258509667</v>
      </c>
      <c r="F13" s="10" t="s">
        <v>21</v>
      </c>
    </row>
    <row r="14" spans="1:6" ht="24.75" customHeight="1" thickBot="1" x14ac:dyDescent="0.3">
      <c r="A14" s="16"/>
      <c r="B14" s="21" t="s">
        <v>29</v>
      </c>
      <c r="C14" s="23" t="s">
        <v>30</v>
      </c>
      <c r="D14" s="18" t="s">
        <v>28</v>
      </c>
      <c r="E14" s="22">
        <f>+E12/E11</f>
        <v>0.42781949741490333</v>
      </c>
      <c r="F14" s="10" t="s">
        <v>21</v>
      </c>
    </row>
    <row r="15" spans="1:6" ht="24.75" customHeight="1" thickBot="1" x14ac:dyDescent="0.3">
      <c r="A15" s="16"/>
      <c r="B15" s="21" t="s">
        <v>31</v>
      </c>
      <c r="C15" s="23" t="s">
        <v>32</v>
      </c>
      <c r="D15" s="18" t="s">
        <v>20</v>
      </c>
      <c r="E15" s="19">
        <v>68.763000000000005</v>
      </c>
      <c r="F15" s="10" t="s">
        <v>21</v>
      </c>
    </row>
    <row r="16" spans="1:6" ht="29.25" thickBot="1" x14ac:dyDescent="0.3">
      <c r="A16" s="16"/>
      <c r="B16" s="20" t="s">
        <v>33</v>
      </c>
      <c r="C16" s="17" t="s">
        <v>34</v>
      </c>
      <c r="D16" s="18" t="s">
        <v>20</v>
      </c>
      <c r="E16" s="19">
        <f>+E17-E15</f>
        <v>426.89400000000001</v>
      </c>
      <c r="F16" s="10" t="s">
        <v>21</v>
      </c>
    </row>
    <row r="17" spans="1:6" ht="24.75" customHeight="1" thickBot="1" x14ac:dyDescent="0.3">
      <c r="A17" s="16"/>
      <c r="B17" s="20" t="s">
        <v>35</v>
      </c>
      <c r="C17" s="17" t="s">
        <v>36</v>
      </c>
      <c r="D17" s="18" t="s">
        <v>20</v>
      </c>
      <c r="E17" s="19">
        <v>495.65699999999998</v>
      </c>
      <c r="F17" s="10" t="s">
        <v>21</v>
      </c>
    </row>
    <row r="18" spans="1:6" ht="24.75" customHeight="1" thickBot="1" x14ac:dyDescent="0.3">
      <c r="A18" s="16"/>
      <c r="B18" s="20" t="s">
        <v>37</v>
      </c>
      <c r="C18" s="17" t="s">
        <v>38</v>
      </c>
      <c r="D18" s="18" t="s">
        <v>20</v>
      </c>
      <c r="E18" s="19">
        <v>0</v>
      </c>
      <c r="F18" s="10" t="s">
        <v>21</v>
      </c>
    </row>
    <row r="19" spans="1:6" ht="24.75" customHeight="1" thickBot="1" x14ac:dyDescent="0.3">
      <c r="A19" s="16"/>
      <c r="B19" s="20" t="s">
        <v>39</v>
      </c>
      <c r="C19" s="20" t="s">
        <v>40</v>
      </c>
      <c r="D19" s="18" t="s">
        <v>20</v>
      </c>
      <c r="E19" s="19">
        <v>321.83999999999997</v>
      </c>
      <c r="F19" s="10" t="s">
        <v>21</v>
      </c>
    </row>
    <row r="20" spans="1:6" ht="24.75" customHeight="1" thickBot="1" x14ac:dyDescent="0.3">
      <c r="A20" s="16"/>
      <c r="B20" s="20" t="s">
        <v>41</v>
      </c>
      <c r="C20" s="17" t="s">
        <v>42</v>
      </c>
      <c r="D20" s="18" t="s">
        <v>20</v>
      </c>
      <c r="E20" s="19">
        <f>+E18+E19</f>
        <v>321.83999999999997</v>
      </c>
      <c r="F20" s="10" t="s">
        <v>21</v>
      </c>
    </row>
    <row r="21" spans="1:6" ht="24.75" customHeight="1" thickBot="1" x14ac:dyDescent="0.3">
      <c r="A21" s="16"/>
      <c r="B21" s="20" t="s">
        <v>43</v>
      </c>
      <c r="C21" s="20" t="s">
        <v>44</v>
      </c>
      <c r="D21" s="18" t="s">
        <v>20</v>
      </c>
      <c r="E21" s="19">
        <v>89.51</v>
      </c>
      <c r="F21" s="10" t="s">
        <v>21</v>
      </c>
    </row>
    <row r="22" spans="1:6" ht="24.75" customHeight="1" thickBot="1" x14ac:dyDescent="0.3">
      <c r="A22" s="16"/>
      <c r="B22" s="20" t="s">
        <v>45</v>
      </c>
      <c r="C22" s="20" t="s">
        <v>46</v>
      </c>
      <c r="D22" s="18" t="s">
        <v>20</v>
      </c>
      <c r="E22" s="19">
        <v>0</v>
      </c>
      <c r="F22" s="10" t="s">
        <v>21</v>
      </c>
    </row>
    <row r="23" spans="1:6" ht="24.75" customHeight="1" thickBot="1" x14ac:dyDescent="0.3">
      <c r="A23" s="16"/>
      <c r="B23" s="20" t="s">
        <v>47</v>
      </c>
      <c r="C23" s="20" t="s">
        <v>48</v>
      </c>
      <c r="D23" s="18" t="s">
        <v>20</v>
      </c>
      <c r="E23" s="19">
        <v>0</v>
      </c>
      <c r="F23" s="10" t="s">
        <v>21</v>
      </c>
    </row>
    <row r="24" spans="1:6" ht="24.75" customHeight="1" thickBot="1" x14ac:dyDescent="0.3">
      <c r="A24" s="16"/>
      <c r="B24" s="20" t="s">
        <v>49</v>
      </c>
      <c r="C24" s="20" t="s">
        <v>49</v>
      </c>
      <c r="D24" s="18" t="s">
        <v>20</v>
      </c>
      <c r="E24" s="19">
        <f>+E21+E22+E23</f>
        <v>89.51</v>
      </c>
      <c r="F24" s="10" t="s">
        <v>21</v>
      </c>
    </row>
    <row r="25" spans="1:6" ht="24.75" customHeight="1" thickBot="1" x14ac:dyDescent="0.3">
      <c r="A25" s="16"/>
      <c r="B25" s="21" t="s">
        <v>50</v>
      </c>
      <c r="C25" s="17" t="s">
        <v>51</v>
      </c>
      <c r="D25" s="18" t="s">
        <v>20</v>
      </c>
      <c r="E25" s="24">
        <f>+E10+E15+E16+E20</f>
        <v>1052.6969999999999</v>
      </c>
      <c r="F25" s="10" t="s">
        <v>21</v>
      </c>
    </row>
    <row r="26" spans="1:6" ht="24.75" customHeight="1" thickBot="1" x14ac:dyDescent="0.3">
      <c r="A26" s="16"/>
      <c r="B26" s="21" t="s">
        <v>52</v>
      </c>
      <c r="C26" s="17" t="s">
        <v>53</v>
      </c>
      <c r="D26" s="18" t="s">
        <v>28</v>
      </c>
      <c r="E26" s="22">
        <f>+(E10+E15+E16)/(E10+E15+E16+E20)</f>
        <v>0.69427100105728434</v>
      </c>
      <c r="F26" s="10" t="s">
        <v>21</v>
      </c>
    </row>
    <row r="27" spans="1:6" ht="24.75" customHeight="1" thickBot="1" x14ac:dyDescent="0.3">
      <c r="A27" s="25"/>
      <c r="B27" s="21" t="s">
        <v>54</v>
      </c>
      <c r="C27" s="17" t="s">
        <v>55</v>
      </c>
      <c r="D27" s="18" t="s">
        <v>56</v>
      </c>
      <c r="E27" s="19">
        <f>+(E15+E16+E20)/E5</f>
        <v>0.42868222338751971</v>
      </c>
      <c r="F27" s="10" t="s">
        <v>21</v>
      </c>
    </row>
    <row r="28" spans="1:6" ht="15.75" thickBot="1" x14ac:dyDescent="0.3">
      <c r="A28" s="7"/>
      <c r="B28" s="7"/>
      <c r="C28" s="8"/>
      <c r="D28" s="9"/>
      <c r="E28" s="30"/>
      <c r="F28" s="10"/>
    </row>
    <row r="29" spans="1:6" ht="24.75" customHeight="1" x14ac:dyDescent="0.25"/>
    <row r="30" spans="1:6" ht="24.75" customHeight="1" x14ac:dyDescent="0.25"/>
    <row r="31" spans="1:6" ht="24.75" customHeight="1" x14ac:dyDescent="0.25"/>
    <row r="32" spans="1:6" ht="24.75" customHeight="1" x14ac:dyDescent="0.25"/>
    <row r="33" spans="3:7" ht="24.75" customHeight="1" x14ac:dyDescent="0.25"/>
    <row r="34" spans="3:7" ht="24.75" customHeight="1" x14ac:dyDescent="0.25"/>
    <row r="35" spans="3:7" s="13" customFormat="1" ht="24.75" customHeight="1" x14ac:dyDescent="0.25">
      <c r="C35" s="26"/>
      <c r="E35" s="27"/>
      <c r="G35"/>
    </row>
    <row r="36" spans="3:7" s="13" customFormat="1" ht="24.75" customHeight="1" x14ac:dyDescent="0.25">
      <c r="C36" s="26"/>
      <c r="E36" s="27"/>
      <c r="G36"/>
    </row>
    <row r="37" spans="3:7" s="13" customFormat="1" ht="24.75" customHeight="1" x14ac:dyDescent="0.25">
      <c r="C37" s="26"/>
      <c r="E37" s="27"/>
      <c r="G37"/>
    </row>
    <row r="38" spans="3:7" s="13" customFormat="1" ht="24.75" customHeight="1" x14ac:dyDescent="0.25">
      <c r="C38" s="26"/>
      <c r="E38" s="27"/>
      <c r="G38"/>
    </row>
    <row r="39" spans="3:7" s="13" customFormat="1" ht="24.75" customHeight="1" x14ac:dyDescent="0.25">
      <c r="C39" s="26"/>
      <c r="E39" s="27"/>
      <c r="G39"/>
    </row>
    <row r="40" spans="3:7" s="13" customFormat="1" ht="24.75" customHeight="1" x14ac:dyDescent="0.25">
      <c r="C40" s="26"/>
      <c r="E40" s="27"/>
      <c r="G40"/>
    </row>
    <row r="41" spans="3:7" s="13" customFormat="1" ht="24.75" customHeight="1" x14ac:dyDescent="0.25">
      <c r="C41" s="26"/>
      <c r="E41" s="27"/>
      <c r="G41"/>
    </row>
    <row r="42" spans="3:7" s="13" customFormat="1" ht="24.75" customHeight="1" x14ac:dyDescent="0.25">
      <c r="C42" s="26"/>
      <c r="E42" s="27"/>
      <c r="G42"/>
    </row>
    <row r="43" spans="3:7" s="13" customFormat="1" ht="24.75" customHeight="1" x14ac:dyDescent="0.25">
      <c r="C43" s="26"/>
      <c r="E43" s="27"/>
      <c r="G43"/>
    </row>
    <row r="44" spans="3:7" s="13" customFormat="1" ht="24.75" customHeight="1" x14ac:dyDescent="0.25">
      <c r="C44" s="26"/>
      <c r="E44" s="27"/>
      <c r="G44"/>
    </row>
    <row r="45" spans="3:7" s="13" customFormat="1" ht="24.75" customHeight="1" x14ac:dyDescent="0.25">
      <c r="C45" s="26"/>
      <c r="E45" s="27"/>
      <c r="G45"/>
    </row>
    <row r="46" spans="3:7" s="13" customFormat="1" ht="24.75" customHeight="1" x14ac:dyDescent="0.25">
      <c r="C46" s="26"/>
      <c r="E46" s="27"/>
      <c r="G46"/>
    </row>
    <row r="47" spans="3:7" s="13" customFormat="1" ht="24.75" customHeight="1" x14ac:dyDescent="0.25">
      <c r="C47" s="26"/>
      <c r="E47" s="27"/>
      <c r="G47"/>
    </row>
    <row r="48" spans="3:7" s="13" customFormat="1" ht="24.75" customHeight="1" x14ac:dyDescent="0.25">
      <c r="C48" s="26"/>
      <c r="E48" s="27"/>
      <c r="G48"/>
    </row>
    <row r="49" spans="3:7" s="13" customFormat="1" ht="24.75" customHeight="1" x14ac:dyDescent="0.25">
      <c r="C49" s="26"/>
      <c r="E49" s="27"/>
      <c r="G49"/>
    </row>
    <row r="50" spans="3:7" s="13" customFormat="1" ht="24.75" customHeight="1" x14ac:dyDescent="0.25">
      <c r="C50" s="26"/>
      <c r="E50" s="27"/>
      <c r="G50"/>
    </row>
    <row r="51" spans="3:7" s="13" customFormat="1" ht="24.75" customHeight="1" x14ac:dyDescent="0.25">
      <c r="C51" s="26"/>
      <c r="E51" s="27"/>
      <c r="G51"/>
    </row>
    <row r="52" spans="3:7" s="13" customFormat="1" ht="24.75" customHeight="1" x14ac:dyDescent="0.25">
      <c r="C52" s="26"/>
      <c r="E52" s="27"/>
      <c r="G52"/>
    </row>
    <row r="53" spans="3:7" s="13" customFormat="1" ht="24.75" customHeight="1" x14ac:dyDescent="0.25">
      <c r="C53" s="26"/>
      <c r="E53" s="27"/>
      <c r="G53"/>
    </row>
    <row r="54" spans="3:7" s="13" customFormat="1" ht="24.75" customHeight="1" x14ac:dyDescent="0.25">
      <c r="C54" s="26"/>
      <c r="E54" s="27"/>
      <c r="G54"/>
    </row>
    <row r="55" spans="3:7" s="13" customFormat="1" ht="24.75" customHeight="1" x14ac:dyDescent="0.25">
      <c r="C55" s="26"/>
      <c r="E55" s="27"/>
      <c r="G55"/>
    </row>
    <row r="56" spans="3:7" s="13" customFormat="1" ht="24.75" customHeight="1" x14ac:dyDescent="0.25">
      <c r="C56" s="26"/>
      <c r="E56" s="27"/>
      <c r="G56"/>
    </row>
    <row r="57" spans="3:7" s="13" customFormat="1" ht="24.75" customHeight="1" x14ac:dyDescent="0.25">
      <c r="C57" s="26"/>
      <c r="E57" s="27"/>
      <c r="G57"/>
    </row>
    <row r="58" spans="3:7" s="13" customFormat="1" ht="24.75" customHeight="1" x14ac:dyDescent="0.25">
      <c r="C58" s="26"/>
      <c r="E58" s="27"/>
      <c r="G58"/>
    </row>
    <row r="59" spans="3:7" s="13" customFormat="1" ht="24.75" customHeight="1" x14ac:dyDescent="0.25">
      <c r="C59" s="26"/>
      <c r="E59" s="27"/>
      <c r="G59"/>
    </row>
    <row r="60" spans="3:7" s="13" customFormat="1" ht="24.75" customHeight="1" x14ac:dyDescent="0.25">
      <c r="C60" s="26"/>
      <c r="E60" s="27"/>
      <c r="G60"/>
    </row>
    <row r="61" spans="3:7" s="13" customFormat="1" ht="24.75" customHeight="1" x14ac:dyDescent="0.25">
      <c r="C61" s="26"/>
      <c r="E61" s="27"/>
      <c r="G61"/>
    </row>
    <row r="62" spans="3:7" s="13" customFormat="1" ht="24.75" customHeight="1" x14ac:dyDescent="0.25">
      <c r="C62" s="26"/>
      <c r="E62" s="27"/>
      <c r="G62"/>
    </row>
    <row r="63" spans="3:7" s="13" customFormat="1" ht="24.75" customHeight="1" x14ac:dyDescent="0.25">
      <c r="C63" s="26"/>
      <c r="E63" s="27"/>
      <c r="G63"/>
    </row>
    <row r="64" spans="3:7" s="13" customFormat="1" ht="24.75" customHeight="1" x14ac:dyDescent="0.25">
      <c r="C64" s="26"/>
      <c r="E64" s="27"/>
      <c r="G64"/>
    </row>
    <row r="65" spans="3:7" s="13" customFormat="1" ht="24.75" customHeight="1" x14ac:dyDescent="0.25">
      <c r="C65" s="26"/>
      <c r="E65" s="27"/>
      <c r="G65"/>
    </row>
    <row r="66" spans="3:7" s="13" customFormat="1" ht="24.75" customHeight="1" x14ac:dyDescent="0.25">
      <c r="C66" s="26"/>
      <c r="E66" s="27"/>
      <c r="G66"/>
    </row>
    <row r="67" spans="3:7" s="13" customFormat="1" ht="24.75" customHeight="1" x14ac:dyDescent="0.25">
      <c r="C67" s="26"/>
      <c r="E67" s="27"/>
      <c r="G67"/>
    </row>
    <row r="68" spans="3:7" s="13" customFormat="1" ht="24.75" customHeight="1" x14ac:dyDescent="0.25">
      <c r="C68" s="26"/>
      <c r="E68" s="27"/>
      <c r="G68"/>
    </row>
    <row r="69" spans="3:7" s="13" customFormat="1" ht="24.75" customHeight="1" x14ac:dyDescent="0.25">
      <c r="C69" s="26"/>
      <c r="E69" s="27"/>
      <c r="G69"/>
    </row>
    <row r="70" spans="3:7" s="13" customFormat="1" ht="24.75" customHeight="1" x14ac:dyDescent="0.25">
      <c r="C70" s="26"/>
      <c r="E70" s="27"/>
      <c r="G70"/>
    </row>
    <row r="71" spans="3:7" s="13" customFormat="1" ht="24.75" customHeight="1" x14ac:dyDescent="0.25">
      <c r="C71" s="26"/>
      <c r="E71" s="27"/>
      <c r="G71"/>
    </row>
    <row r="72" spans="3:7" s="13" customFormat="1" ht="24.75" customHeight="1" x14ac:dyDescent="0.25">
      <c r="C72" s="26"/>
      <c r="E72" s="27"/>
      <c r="G72"/>
    </row>
    <row r="73" spans="3:7" s="13" customFormat="1" ht="24.75" customHeight="1" x14ac:dyDescent="0.25">
      <c r="C73" s="26"/>
      <c r="E73" s="27"/>
      <c r="G73"/>
    </row>
    <row r="74" spans="3:7" s="13" customFormat="1" ht="24.75" customHeight="1" x14ac:dyDescent="0.25">
      <c r="C74" s="26"/>
      <c r="E74" s="27"/>
      <c r="G74"/>
    </row>
    <row r="75" spans="3:7" s="13" customFormat="1" ht="24.75" customHeight="1" x14ac:dyDescent="0.25">
      <c r="C75" s="26"/>
      <c r="E75" s="27"/>
      <c r="G75"/>
    </row>
    <row r="76" spans="3:7" s="13" customFormat="1" ht="24.75" customHeight="1" x14ac:dyDescent="0.25">
      <c r="C76" s="26"/>
      <c r="E76" s="27"/>
      <c r="G76"/>
    </row>
    <row r="77" spans="3:7" s="13" customFormat="1" ht="24.75" customHeight="1" x14ac:dyDescent="0.25">
      <c r="C77" s="26"/>
      <c r="E77" s="27"/>
      <c r="G77"/>
    </row>
    <row r="78" spans="3:7" s="13" customFormat="1" ht="24.75" customHeight="1" x14ac:dyDescent="0.25">
      <c r="C78" s="26"/>
      <c r="E78" s="27"/>
      <c r="G78"/>
    </row>
    <row r="79" spans="3:7" s="13" customFormat="1" ht="24.75" customHeight="1" x14ac:dyDescent="0.25">
      <c r="C79" s="26"/>
      <c r="E79" s="27"/>
      <c r="G79"/>
    </row>
    <row r="80" spans="3:7" s="13" customFormat="1" ht="24.75" customHeight="1" x14ac:dyDescent="0.25">
      <c r="C80" s="26"/>
      <c r="E80" s="27"/>
      <c r="G80"/>
    </row>
    <row r="81" spans="3:7" s="13" customFormat="1" ht="24.75" customHeight="1" x14ac:dyDescent="0.25">
      <c r="C81" s="26"/>
      <c r="E81" s="27"/>
      <c r="G81"/>
    </row>
    <row r="82" spans="3:7" s="13" customFormat="1" ht="24.75" customHeight="1" x14ac:dyDescent="0.25">
      <c r="C82" s="26"/>
      <c r="E82" s="27"/>
      <c r="G82"/>
    </row>
    <row r="83" spans="3:7" s="13" customFormat="1" ht="24.75" customHeight="1" x14ac:dyDescent="0.25">
      <c r="C83" s="26"/>
      <c r="E83" s="27"/>
      <c r="G83"/>
    </row>
    <row r="84" spans="3:7" s="13" customFormat="1" ht="24.75" customHeight="1" x14ac:dyDescent="0.25">
      <c r="C84" s="26"/>
      <c r="E84" s="27"/>
      <c r="G84"/>
    </row>
    <row r="85" spans="3:7" s="13" customFormat="1" ht="24.75" customHeight="1" x14ac:dyDescent="0.25">
      <c r="C85" s="26"/>
      <c r="E85" s="27"/>
      <c r="G85"/>
    </row>
    <row r="86" spans="3:7" s="13" customFormat="1" ht="24.75" customHeight="1" x14ac:dyDescent="0.25">
      <c r="C86" s="26"/>
      <c r="E86" s="27"/>
      <c r="G86"/>
    </row>
    <row r="87" spans="3:7" s="13" customFormat="1" ht="24.75" customHeight="1" x14ac:dyDescent="0.25">
      <c r="C87" s="26"/>
      <c r="E87" s="27"/>
      <c r="G87"/>
    </row>
    <row r="88" spans="3:7" s="13" customFormat="1" ht="24.75" customHeight="1" x14ac:dyDescent="0.25">
      <c r="C88" s="26"/>
      <c r="E88" s="27"/>
      <c r="G88"/>
    </row>
    <row r="89" spans="3:7" s="13" customFormat="1" ht="24.75" customHeight="1" x14ac:dyDescent="0.25">
      <c r="C89" s="26"/>
      <c r="E89" s="27"/>
      <c r="G89"/>
    </row>
    <row r="90" spans="3:7" s="13" customFormat="1" ht="24.75" customHeight="1" x14ac:dyDescent="0.25">
      <c r="C90" s="26"/>
      <c r="E90" s="27"/>
      <c r="G90"/>
    </row>
    <row r="91" spans="3:7" s="13" customFormat="1" ht="24.75" customHeight="1" x14ac:dyDescent="0.25">
      <c r="C91" s="26"/>
      <c r="E91" s="27"/>
      <c r="G91"/>
    </row>
    <row r="92" spans="3:7" s="13" customFormat="1" ht="24.75" customHeight="1" x14ac:dyDescent="0.25">
      <c r="C92" s="26"/>
      <c r="E92" s="27"/>
      <c r="G92"/>
    </row>
    <row r="93" spans="3:7" s="13" customFormat="1" ht="24.75" customHeight="1" x14ac:dyDescent="0.25">
      <c r="C93" s="26"/>
      <c r="E93" s="27"/>
      <c r="G93"/>
    </row>
    <row r="94" spans="3:7" s="13" customFormat="1" ht="24.75" customHeight="1" x14ac:dyDescent="0.25">
      <c r="C94" s="26"/>
      <c r="E94" s="27"/>
      <c r="G94"/>
    </row>
    <row r="95" spans="3:7" s="13" customFormat="1" ht="24.75" customHeight="1" x14ac:dyDescent="0.25">
      <c r="C95" s="26"/>
      <c r="E95" s="27"/>
      <c r="G95"/>
    </row>
    <row r="96" spans="3:7" s="13" customFormat="1" ht="24.75" customHeight="1" x14ac:dyDescent="0.25">
      <c r="C96" s="26"/>
      <c r="E96" s="27"/>
      <c r="G96"/>
    </row>
    <row r="97" spans="3:7" s="13" customFormat="1" ht="24.75" customHeight="1" x14ac:dyDescent="0.25">
      <c r="C97" s="26"/>
      <c r="E97" s="27"/>
      <c r="G97"/>
    </row>
    <row r="98" spans="3:7" s="13" customFormat="1" ht="24.75" customHeight="1" x14ac:dyDescent="0.25">
      <c r="C98" s="26"/>
      <c r="E98" s="27"/>
      <c r="G98"/>
    </row>
    <row r="99" spans="3:7" s="13" customFormat="1" ht="24.75" customHeight="1" x14ac:dyDescent="0.25">
      <c r="C99" s="26"/>
      <c r="E99" s="27"/>
      <c r="G99"/>
    </row>
    <row r="100" spans="3:7" s="13" customFormat="1" ht="24.75" customHeight="1" x14ac:dyDescent="0.25">
      <c r="C100" s="26"/>
      <c r="E100" s="27"/>
      <c r="G100"/>
    </row>
    <row r="101" spans="3:7" s="13" customFormat="1" ht="24.75" customHeight="1" x14ac:dyDescent="0.25">
      <c r="C101" s="26"/>
      <c r="E101" s="27"/>
      <c r="G101"/>
    </row>
    <row r="102" spans="3:7" s="13" customFormat="1" ht="24.75" customHeight="1" x14ac:dyDescent="0.25">
      <c r="C102" s="26"/>
      <c r="E102" s="27"/>
      <c r="G102"/>
    </row>
    <row r="103" spans="3:7" s="13" customFormat="1" ht="24.75" customHeight="1" x14ac:dyDescent="0.25">
      <c r="C103" s="26"/>
      <c r="E103" s="27"/>
      <c r="G103"/>
    </row>
    <row r="104" spans="3:7" s="13" customFormat="1" ht="24.75" customHeight="1" x14ac:dyDescent="0.25">
      <c r="C104" s="26"/>
      <c r="E104" s="27"/>
      <c r="G104"/>
    </row>
    <row r="105" spans="3:7" s="13" customFormat="1" ht="24.75" customHeight="1" x14ac:dyDescent="0.25">
      <c r="C105" s="26"/>
      <c r="E105" s="27"/>
      <c r="G105"/>
    </row>
    <row r="106" spans="3:7" s="13" customFormat="1" ht="24.75" customHeight="1" x14ac:dyDescent="0.25">
      <c r="C106" s="26"/>
      <c r="E106" s="27"/>
      <c r="G106"/>
    </row>
    <row r="107" spans="3:7" s="13" customFormat="1" ht="24.75" customHeight="1" x14ac:dyDescent="0.25">
      <c r="C107" s="26"/>
      <c r="E107" s="27"/>
      <c r="G107"/>
    </row>
    <row r="108" spans="3:7" s="13" customFormat="1" ht="24.75" customHeight="1" x14ac:dyDescent="0.25">
      <c r="C108" s="26"/>
      <c r="E108" s="27"/>
      <c r="G108"/>
    </row>
    <row r="109" spans="3:7" s="13" customFormat="1" ht="24.75" customHeight="1" x14ac:dyDescent="0.25">
      <c r="C109" s="26"/>
      <c r="E109" s="27"/>
      <c r="G109"/>
    </row>
    <row r="110" spans="3:7" s="13" customFormat="1" ht="24.75" customHeight="1" x14ac:dyDescent="0.25">
      <c r="C110" s="26"/>
      <c r="E110" s="27"/>
      <c r="G110"/>
    </row>
    <row r="111" spans="3:7" s="13" customFormat="1" ht="24.75" customHeight="1" x14ac:dyDescent="0.25">
      <c r="C111" s="26"/>
      <c r="E111" s="27"/>
      <c r="G111"/>
    </row>
    <row r="112" spans="3:7" s="13" customFormat="1" ht="24.75" customHeight="1" x14ac:dyDescent="0.25">
      <c r="C112" s="26"/>
      <c r="E112" s="27"/>
      <c r="G112"/>
    </row>
    <row r="113" spans="3:7" s="13" customFormat="1" ht="24.75" customHeight="1" x14ac:dyDescent="0.25">
      <c r="C113" s="26"/>
      <c r="E113" s="27"/>
      <c r="G113"/>
    </row>
    <row r="114" spans="3:7" s="13" customFormat="1" ht="24.75" customHeight="1" x14ac:dyDescent="0.25">
      <c r="C114" s="26"/>
      <c r="E114" s="27"/>
      <c r="G114"/>
    </row>
    <row r="115" spans="3:7" s="13" customFormat="1" ht="24.75" customHeight="1" x14ac:dyDescent="0.25">
      <c r="C115" s="26"/>
      <c r="E115" s="27"/>
      <c r="G115"/>
    </row>
    <row r="116" spans="3:7" s="13" customFormat="1" ht="24.75" customHeight="1" x14ac:dyDescent="0.25">
      <c r="C116" s="26"/>
      <c r="E116" s="27"/>
      <c r="G116"/>
    </row>
    <row r="117" spans="3:7" s="13" customFormat="1" ht="24.75" customHeight="1" x14ac:dyDescent="0.25">
      <c r="C117" s="26"/>
      <c r="E117" s="27"/>
      <c r="G117"/>
    </row>
    <row r="118" spans="3:7" s="13" customFormat="1" ht="24.75" customHeight="1" x14ac:dyDescent="0.25">
      <c r="C118" s="26"/>
      <c r="E118" s="27"/>
      <c r="G118"/>
    </row>
    <row r="119" spans="3:7" s="13" customFormat="1" ht="24.75" customHeight="1" x14ac:dyDescent="0.25">
      <c r="C119" s="26"/>
      <c r="E119" s="27"/>
      <c r="G119"/>
    </row>
    <row r="120" spans="3:7" s="13" customFormat="1" ht="24.75" customHeight="1" x14ac:dyDescent="0.25">
      <c r="C120" s="26"/>
      <c r="E120" s="27"/>
      <c r="G120"/>
    </row>
    <row r="121" spans="3:7" s="13" customFormat="1" ht="24.75" customHeight="1" x14ac:dyDescent="0.25">
      <c r="C121" s="26"/>
      <c r="E121" s="27"/>
      <c r="G121"/>
    </row>
    <row r="122" spans="3:7" s="13" customFormat="1" ht="24.75" customHeight="1" x14ac:dyDescent="0.25">
      <c r="C122" s="26"/>
      <c r="E122" s="27"/>
      <c r="G122"/>
    </row>
    <row r="123" spans="3:7" s="13" customFormat="1" ht="24.75" customHeight="1" x14ac:dyDescent="0.25">
      <c r="C123" s="26"/>
      <c r="E123" s="27"/>
      <c r="G123"/>
    </row>
    <row r="124" spans="3:7" s="13" customFormat="1" ht="24.75" customHeight="1" x14ac:dyDescent="0.25">
      <c r="C124" s="26"/>
      <c r="E124" s="27"/>
      <c r="G124"/>
    </row>
    <row r="125" spans="3:7" s="13" customFormat="1" ht="24.75" customHeight="1" x14ac:dyDescent="0.25">
      <c r="C125" s="26"/>
      <c r="E125" s="27"/>
      <c r="G125"/>
    </row>
    <row r="126" spans="3:7" s="13" customFormat="1" ht="24.75" customHeight="1" x14ac:dyDescent="0.25">
      <c r="C126" s="26"/>
      <c r="E126" s="27"/>
      <c r="G126"/>
    </row>
    <row r="127" spans="3:7" s="13" customFormat="1" ht="24.75" customHeight="1" x14ac:dyDescent="0.25">
      <c r="C127" s="26"/>
      <c r="E127" s="27"/>
      <c r="G127"/>
    </row>
    <row r="128" spans="3:7" s="13" customFormat="1" ht="24.75" customHeight="1" x14ac:dyDescent="0.25">
      <c r="C128" s="26"/>
      <c r="E128" s="27"/>
      <c r="G128"/>
    </row>
    <row r="129" spans="3:7" s="13" customFormat="1" ht="24.75" customHeight="1" x14ac:dyDescent="0.25">
      <c r="C129" s="26"/>
      <c r="E129" s="27"/>
      <c r="G129"/>
    </row>
    <row r="130" spans="3:7" s="13" customFormat="1" ht="24.75" customHeight="1" x14ac:dyDescent="0.25">
      <c r="C130" s="26"/>
      <c r="E130" s="27"/>
      <c r="G130"/>
    </row>
    <row r="131" spans="3:7" s="13" customFormat="1" ht="24.75" customHeight="1" x14ac:dyDescent="0.25">
      <c r="C131" s="26"/>
      <c r="E131" s="27"/>
      <c r="G131"/>
    </row>
    <row r="132" spans="3:7" s="13" customFormat="1" ht="24.75" customHeight="1" x14ac:dyDescent="0.25">
      <c r="C132" s="26"/>
      <c r="E132" s="27"/>
      <c r="G132"/>
    </row>
    <row r="133" spans="3:7" s="13" customFormat="1" ht="24.75" customHeight="1" x14ac:dyDescent="0.25">
      <c r="C133" s="26"/>
      <c r="E133" s="27"/>
      <c r="G133"/>
    </row>
    <row r="134" spans="3:7" s="13" customFormat="1" ht="24.75" customHeight="1" x14ac:dyDescent="0.25">
      <c r="C134" s="26"/>
      <c r="E134" s="27"/>
      <c r="G134"/>
    </row>
    <row r="135" spans="3:7" s="13" customFormat="1" ht="24.75" customHeight="1" x14ac:dyDescent="0.25">
      <c r="C135" s="26"/>
      <c r="E135" s="27"/>
      <c r="G135"/>
    </row>
    <row r="136" spans="3:7" s="13" customFormat="1" ht="24.75" customHeight="1" x14ac:dyDescent="0.25">
      <c r="C136" s="26"/>
      <c r="E136" s="27"/>
      <c r="G136"/>
    </row>
    <row r="137" spans="3:7" s="13" customFormat="1" ht="24.75" customHeight="1" x14ac:dyDescent="0.25">
      <c r="C137" s="26"/>
      <c r="E137" s="27"/>
      <c r="G137"/>
    </row>
    <row r="138" spans="3:7" s="13" customFormat="1" ht="24.75" customHeight="1" x14ac:dyDescent="0.25">
      <c r="C138" s="26"/>
      <c r="E138" s="27"/>
      <c r="G138"/>
    </row>
    <row r="139" spans="3:7" s="13" customFormat="1" ht="24.75" customHeight="1" x14ac:dyDescent="0.25">
      <c r="C139" s="26"/>
      <c r="E139" s="27"/>
      <c r="G139"/>
    </row>
    <row r="140" spans="3:7" s="13" customFormat="1" ht="24.75" customHeight="1" x14ac:dyDescent="0.25">
      <c r="C140" s="26"/>
      <c r="E140" s="27"/>
      <c r="G140"/>
    </row>
    <row r="141" spans="3:7" s="13" customFormat="1" ht="24.75" customHeight="1" x14ac:dyDescent="0.25">
      <c r="C141" s="26"/>
      <c r="E141" s="27"/>
      <c r="G141"/>
    </row>
    <row r="142" spans="3:7" s="13" customFormat="1" ht="24.75" customHeight="1" x14ac:dyDescent="0.25">
      <c r="C142" s="26"/>
      <c r="E142" s="27"/>
      <c r="G142"/>
    </row>
    <row r="143" spans="3:7" s="13" customFormat="1" ht="24.75" customHeight="1" x14ac:dyDescent="0.25">
      <c r="C143" s="26"/>
      <c r="E143" s="27"/>
      <c r="G143"/>
    </row>
    <row r="144" spans="3:7" s="13" customFormat="1" ht="24.75" customHeight="1" x14ac:dyDescent="0.25">
      <c r="C144" s="26"/>
      <c r="E144" s="27"/>
      <c r="G144"/>
    </row>
    <row r="145" spans="3:7" s="13" customFormat="1" ht="24.75" customHeight="1" x14ac:dyDescent="0.25">
      <c r="C145" s="26"/>
      <c r="E145" s="27"/>
      <c r="G145"/>
    </row>
    <row r="146" spans="3:7" s="13" customFormat="1" ht="24.75" customHeight="1" x14ac:dyDescent="0.25">
      <c r="C146" s="26"/>
      <c r="E146" s="27"/>
      <c r="G146"/>
    </row>
    <row r="147" spans="3:7" s="13" customFormat="1" ht="24.75" customHeight="1" x14ac:dyDescent="0.25">
      <c r="C147" s="26"/>
      <c r="E147" s="27"/>
      <c r="G147"/>
    </row>
    <row r="148" spans="3:7" s="13" customFormat="1" ht="24.75" customHeight="1" x14ac:dyDescent="0.25">
      <c r="C148" s="26"/>
      <c r="E148" s="27"/>
      <c r="G148"/>
    </row>
    <row r="149" spans="3:7" s="13" customFormat="1" ht="24.75" customHeight="1" x14ac:dyDescent="0.25">
      <c r="C149" s="26"/>
      <c r="E149" s="27"/>
      <c r="G149"/>
    </row>
    <row r="150" spans="3:7" s="13" customFormat="1" ht="24.75" customHeight="1" x14ac:dyDescent="0.25">
      <c r="C150" s="26"/>
      <c r="E150" s="27"/>
      <c r="G150"/>
    </row>
    <row r="151" spans="3:7" s="13" customFormat="1" ht="24.75" customHeight="1" x14ac:dyDescent="0.25">
      <c r="C151" s="26"/>
      <c r="E151" s="27"/>
      <c r="G151"/>
    </row>
    <row r="152" spans="3:7" s="13" customFormat="1" ht="24.75" customHeight="1" x14ac:dyDescent="0.25">
      <c r="C152" s="26"/>
      <c r="E152" s="27"/>
      <c r="G152"/>
    </row>
    <row r="153" spans="3:7" s="13" customFormat="1" ht="24.75" customHeight="1" x14ac:dyDescent="0.25">
      <c r="C153" s="26"/>
      <c r="E153" s="27"/>
      <c r="G153"/>
    </row>
    <row r="154" spans="3:7" s="13" customFormat="1" ht="24.75" customHeight="1" x14ac:dyDescent="0.25">
      <c r="C154" s="26"/>
      <c r="E154" s="27"/>
      <c r="G154"/>
    </row>
    <row r="155" spans="3:7" s="13" customFormat="1" ht="24.75" customHeight="1" x14ac:dyDescent="0.25">
      <c r="C155" s="26"/>
      <c r="E155" s="27"/>
      <c r="G155"/>
    </row>
    <row r="156" spans="3:7" s="13" customFormat="1" ht="24.75" customHeight="1" x14ac:dyDescent="0.25">
      <c r="C156" s="26"/>
      <c r="E156" s="27"/>
      <c r="G156"/>
    </row>
    <row r="157" spans="3:7" s="13" customFormat="1" ht="24.75" customHeight="1" x14ac:dyDescent="0.25">
      <c r="C157" s="26"/>
      <c r="E157" s="27"/>
      <c r="G157"/>
    </row>
    <row r="158" spans="3:7" s="13" customFormat="1" ht="24.75" customHeight="1" x14ac:dyDescent="0.25">
      <c r="C158" s="26"/>
      <c r="E158" s="27"/>
      <c r="G158"/>
    </row>
    <row r="159" spans="3:7" s="13" customFormat="1" ht="24.75" customHeight="1" x14ac:dyDescent="0.25">
      <c r="C159" s="26"/>
      <c r="E159" s="27"/>
      <c r="G159"/>
    </row>
    <row r="160" spans="3:7" s="13" customFormat="1" ht="24.75" customHeight="1" x14ac:dyDescent="0.25">
      <c r="C160" s="26"/>
      <c r="E160" s="27"/>
      <c r="G160"/>
    </row>
    <row r="161" spans="3:7" s="13" customFormat="1" ht="24.75" customHeight="1" x14ac:dyDescent="0.25">
      <c r="C161" s="26"/>
      <c r="E161" s="27"/>
      <c r="G161"/>
    </row>
    <row r="162" spans="3:7" s="13" customFormat="1" ht="24.75" customHeight="1" x14ac:dyDescent="0.25">
      <c r="C162" s="26"/>
      <c r="E162" s="27"/>
      <c r="G162"/>
    </row>
    <row r="163" spans="3:7" s="13" customFormat="1" ht="24.75" customHeight="1" x14ac:dyDescent="0.25">
      <c r="C163" s="26"/>
      <c r="E163" s="27"/>
      <c r="G163"/>
    </row>
    <row r="164" spans="3:7" s="13" customFormat="1" ht="24.75" customHeight="1" x14ac:dyDescent="0.25">
      <c r="C164" s="26"/>
      <c r="E164" s="27"/>
      <c r="G164"/>
    </row>
    <row r="165" spans="3:7" s="13" customFormat="1" ht="24.75" customHeight="1" x14ac:dyDescent="0.25">
      <c r="C165" s="26"/>
      <c r="E165" s="27"/>
      <c r="G165"/>
    </row>
    <row r="166" spans="3:7" s="13" customFormat="1" ht="24.75" customHeight="1" x14ac:dyDescent="0.25">
      <c r="C166" s="26"/>
      <c r="E166" s="27"/>
      <c r="G166"/>
    </row>
    <row r="167" spans="3:7" s="13" customFormat="1" ht="24.75" customHeight="1" x14ac:dyDescent="0.25">
      <c r="C167" s="26"/>
      <c r="E167" s="27"/>
      <c r="G167"/>
    </row>
    <row r="168" spans="3:7" s="13" customFormat="1" ht="24.75" customHeight="1" x14ac:dyDescent="0.25">
      <c r="C168" s="26"/>
      <c r="E168" s="27"/>
      <c r="G168"/>
    </row>
    <row r="169" spans="3:7" s="13" customFormat="1" ht="24.75" customHeight="1" x14ac:dyDescent="0.25">
      <c r="C169" s="26"/>
      <c r="E169" s="27"/>
      <c r="G169"/>
    </row>
    <row r="170" spans="3:7" s="13" customFormat="1" ht="24.75" customHeight="1" x14ac:dyDescent="0.25">
      <c r="C170" s="26"/>
      <c r="E170" s="27"/>
      <c r="G170"/>
    </row>
    <row r="171" spans="3:7" s="13" customFormat="1" ht="24.75" customHeight="1" x14ac:dyDescent="0.25">
      <c r="C171" s="26"/>
      <c r="E171" s="27"/>
      <c r="G171"/>
    </row>
    <row r="172" spans="3:7" s="13" customFormat="1" ht="24.75" customHeight="1" x14ac:dyDescent="0.25">
      <c r="C172" s="26"/>
      <c r="E172" s="27"/>
      <c r="G172"/>
    </row>
    <row r="173" spans="3:7" s="13" customFormat="1" ht="24.75" customHeight="1" x14ac:dyDescent="0.25">
      <c r="C173" s="26"/>
      <c r="E173" s="27"/>
      <c r="G173"/>
    </row>
    <row r="174" spans="3:7" s="13" customFormat="1" ht="24.75" customHeight="1" x14ac:dyDescent="0.25">
      <c r="C174" s="26"/>
      <c r="E174" s="27"/>
      <c r="G174"/>
    </row>
    <row r="175" spans="3:7" s="13" customFormat="1" ht="24.75" customHeight="1" x14ac:dyDescent="0.25">
      <c r="C175" s="26"/>
      <c r="E175" s="27"/>
      <c r="G175"/>
    </row>
    <row r="176" spans="3:7" s="13" customFormat="1" ht="24.75" customHeight="1" x14ac:dyDescent="0.25">
      <c r="C176" s="26"/>
      <c r="E176" s="27"/>
      <c r="G176"/>
    </row>
    <row r="177" spans="3:7" s="13" customFormat="1" ht="24.75" customHeight="1" x14ac:dyDescent="0.25">
      <c r="C177" s="26"/>
      <c r="E177" s="27"/>
      <c r="G177"/>
    </row>
    <row r="178" spans="3:7" s="13" customFormat="1" ht="24.75" customHeight="1" x14ac:dyDescent="0.25">
      <c r="C178" s="26"/>
      <c r="E178" s="27"/>
      <c r="G178"/>
    </row>
    <row r="179" spans="3:7" s="13" customFormat="1" ht="24.75" customHeight="1" x14ac:dyDescent="0.25">
      <c r="C179" s="26"/>
      <c r="E179" s="27"/>
      <c r="G179"/>
    </row>
    <row r="180" spans="3:7" s="13" customFormat="1" ht="24.75" customHeight="1" x14ac:dyDescent="0.25">
      <c r="C180" s="26"/>
      <c r="E180" s="27"/>
      <c r="G180"/>
    </row>
    <row r="181" spans="3:7" s="13" customFormat="1" ht="24.75" customHeight="1" x14ac:dyDescent="0.25">
      <c r="C181" s="26"/>
      <c r="E181" s="27"/>
      <c r="G181"/>
    </row>
    <row r="182" spans="3:7" s="13" customFormat="1" ht="24.75" customHeight="1" x14ac:dyDescent="0.25">
      <c r="C182" s="26"/>
      <c r="E182" s="27"/>
      <c r="G182"/>
    </row>
    <row r="183" spans="3:7" s="13" customFormat="1" ht="24.75" customHeight="1" x14ac:dyDescent="0.25">
      <c r="C183" s="26"/>
      <c r="E183" s="27"/>
      <c r="G183"/>
    </row>
    <row r="184" spans="3:7" s="13" customFormat="1" ht="24.75" customHeight="1" x14ac:dyDescent="0.25">
      <c r="C184" s="26"/>
      <c r="E184" s="27"/>
      <c r="G184"/>
    </row>
    <row r="185" spans="3:7" s="13" customFormat="1" ht="24.75" customHeight="1" x14ac:dyDescent="0.25">
      <c r="C185" s="26"/>
      <c r="E185" s="27"/>
      <c r="G185"/>
    </row>
    <row r="186" spans="3:7" s="13" customFormat="1" ht="24.75" customHeight="1" x14ac:dyDescent="0.25">
      <c r="C186" s="26"/>
      <c r="E186" s="27"/>
      <c r="G186"/>
    </row>
    <row r="187" spans="3:7" s="13" customFormat="1" ht="24.75" customHeight="1" x14ac:dyDescent="0.25">
      <c r="C187" s="26"/>
      <c r="E187" s="27"/>
      <c r="G187"/>
    </row>
    <row r="188" spans="3:7" s="13" customFormat="1" ht="24.75" customHeight="1" x14ac:dyDescent="0.25">
      <c r="C188" s="26"/>
      <c r="E188" s="27"/>
      <c r="G188"/>
    </row>
    <row r="189" spans="3:7" s="13" customFormat="1" ht="24.75" customHeight="1" x14ac:dyDescent="0.25">
      <c r="C189" s="26"/>
      <c r="E189" s="27"/>
      <c r="G189"/>
    </row>
    <row r="190" spans="3:7" s="13" customFormat="1" ht="24.75" customHeight="1" x14ac:dyDescent="0.25">
      <c r="C190" s="26"/>
      <c r="E190" s="27"/>
      <c r="G190"/>
    </row>
    <row r="191" spans="3:7" s="13" customFormat="1" ht="24.75" customHeight="1" x14ac:dyDescent="0.25">
      <c r="C191" s="26"/>
      <c r="E191" s="27"/>
      <c r="G191"/>
    </row>
    <row r="192" spans="3:7" s="13" customFormat="1" ht="24.75" customHeight="1" x14ac:dyDescent="0.25">
      <c r="C192" s="26"/>
      <c r="E192" s="27"/>
      <c r="G192"/>
    </row>
    <row r="193" spans="3:7" s="13" customFormat="1" ht="24.75" customHeight="1" x14ac:dyDescent="0.25">
      <c r="C193" s="26"/>
      <c r="E193" s="27"/>
      <c r="G193"/>
    </row>
    <row r="194" spans="3:7" s="13" customFormat="1" ht="24.75" customHeight="1" x14ac:dyDescent="0.25">
      <c r="C194" s="26"/>
      <c r="E194" s="27"/>
      <c r="G194"/>
    </row>
    <row r="195" spans="3:7" s="13" customFormat="1" ht="24.75" customHeight="1" x14ac:dyDescent="0.25">
      <c r="C195" s="26"/>
      <c r="E195" s="27"/>
      <c r="G195"/>
    </row>
    <row r="196" spans="3:7" s="13" customFormat="1" ht="24.75" customHeight="1" x14ac:dyDescent="0.25">
      <c r="C196" s="26"/>
      <c r="E196" s="27"/>
      <c r="G196"/>
    </row>
    <row r="197" spans="3:7" s="13" customFormat="1" ht="24.75" customHeight="1" x14ac:dyDescent="0.25">
      <c r="C197" s="26"/>
      <c r="E197" s="27"/>
      <c r="G197"/>
    </row>
    <row r="198" spans="3:7" s="13" customFormat="1" ht="24.75" customHeight="1" x14ac:dyDescent="0.25">
      <c r="C198" s="26"/>
      <c r="E198" s="27"/>
      <c r="G198"/>
    </row>
    <row r="199" spans="3:7" s="13" customFormat="1" ht="24.75" customHeight="1" x14ac:dyDescent="0.25">
      <c r="C199" s="26"/>
      <c r="E199" s="27"/>
      <c r="G199"/>
    </row>
    <row r="200" spans="3:7" s="13" customFormat="1" ht="24.75" customHeight="1" x14ac:dyDescent="0.25">
      <c r="C200" s="26"/>
      <c r="E200" s="27"/>
      <c r="G200"/>
    </row>
    <row r="201" spans="3:7" s="13" customFormat="1" ht="24.75" customHeight="1" x14ac:dyDescent="0.25">
      <c r="C201" s="26"/>
      <c r="E201" s="27"/>
      <c r="G201"/>
    </row>
    <row r="202" spans="3:7" s="13" customFormat="1" ht="24.75" customHeight="1" x14ac:dyDescent="0.25">
      <c r="C202" s="26"/>
      <c r="E202" s="27"/>
      <c r="G202"/>
    </row>
    <row r="203" spans="3:7" s="13" customFormat="1" ht="24.75" customHeight="1" x14ac:dyDescent="0.25">
      <c r="C203" s="26"/>
      <c r="E203" s="27"/>
      <c r="G203"/>
    </row>
    <row r="204" spans="3:7" s="13" customFormat="1" ht="24.75" customHeight="1" x14ac:dyDescent="0.25">
      <c r="C204" s="26"/>
      <c r="E204" s="27"/>
      <c r="G204"/>
    </row>
    <row r="205" spans="3:7" s="13" customFormat="1" ht="24.75" customHeight="1" x14ac:dyDescent="0.25">
      <c r="C205" s="26"/>
      <c r="E205" s="27"/>
      <c r="G205"/>
    </row>
    <row r="206" spans="3:7" s="13" customFormat="1" ht="24.75" customHeight="1" x14ac:dyDescent="0.25">
      <c r="C206" s="26"/>
      <c r="E206" s="27"/>
      <c r="G206"/>
    </row>
    <row r="207" spans="3:7" s="13" customFormat="1" ht="24.75" customHeight="1" x14ac:dyDescent="0.25">
      <c r="C207" s="26"/>
      <c r="E207" s="27"/>
      <c r="G207"/>
    </row>
    <row r="208" spans="3:7" s="13" customFormat="1" ht="24.75" customHeight="1" x14ac:dyDescent="0.25">
      <c r="C208" s="26"/>
      <c r="E208" s="27"/>
      <c r="G208"/>
    </row>
    <row r="209" spans="3:7" s="13" customFormat="1" ht="24.75" customHeight="1" x14ac:dyDescent="0.25">
      <c r="C209" s="26"/>
      <c r="E209" s="27"/>
      <c r="G209"/>
    </row>
    <row r="210" spans="3:7" s="13" customFormat="1" ht="24.75" customHeight="1" x14ac:dyDescent="0.25">
      <c r="C210" s="26"/>
      <c r="E210" s="27"/>
      <c r="G210"/>
    </row>
    <row r="211" spans="3:7" s="13" customFormat="1" ht="24.75" customHeight="1" x14ac:dyDescent="0.25">
      <c r="C211" s="26"/>
      <c r="E211" s="27"/>
      <c r="G211"/>
    </row>
    <row r="212" spans="3:7" s="13" customFormat="1" ht="24.75" customHeight="1" x14ac:dyDescent="0.25">
      <c r="C212" s="26"/>
      <c r="E212" s="27"/>
      <c r="G212"/>
    </row>
    <row r="213" spans="3:7" s="13" customFormat="1" ht="24.75" customHeight="1" x14ac:dyDescent="0.25">
      <c r="C213" s="26"/>
      <c r="E213" s="27"/>
      <c r="G213"/>
    </row>
    <row r="214" spans="3:7" s="13" customFormat="1" ht="24.75" customHeight="1" x14ac:dyDescent="0.25">
      <c r="C214" s="26"/>
      <c r="E214" s="27"/>
      <c r="G214"/>
    </row>
    <row r="215" spans="3:7" s="13" customFormat="1" ht="24.75" customHeight="1" x14ac:dyDescent="0.25">
      <c r="C215" s="26"/>
      <c r="E215" s="27"/>
      <c r="G215"/>
    </row>
    <row r="216" spans="3:7" s="13" customFormat="1" ht="24.75" customHeight="1" x14ac:dyDescent="0.25">
      <c r="C216" s="26"/>
      <c r="E216" s="27"/>
      <c r="G216"/>
    </row>
    <row r="217" spans="3:7" s="13" customFormat="1" ht="24.75" customHeight="1" x14ac:dyDescent="0.25">
      <c r="C217" s="26"/>
      <c r="E217" s="27"/>
      <c r="G217"/>
    </row>
    <row r="218" spans="3:7" s="13" customFormat="1" ht="24.75" customHeight="1" x14ac:dyDescent="0.25">
      <c r="C218" s="26"/>
      <c r="E218" s="27"/>
      <c r="G218"/>
    </row>
    <row r="219" spans="3:7" s="13" customFormat="1" ht="24.75" customHeight="1" x14ac:dyDescent="0.25">
      <c r="C219" s="26"/>
      <c r="E219" s="27"/>
      <c r="G219"/>
    </row>
    <row r="220" spans="3:7" s="13" customFormat="1" ht="24.75" customHeight="1" x14ac:dyDescent="0.25">
      <c r="C220" s="26"/>
      <c r="E220" s="27"/>
      <c r="G220"/>
    </row>
    <row r="221" spans="3:7" s="13" customFormat="1" ht="24.75" customHeight="1" x14ac:dyDescent="0.25">
      <c r="C221" s="26"/>
      <c r="E221" s="27"/>
      <c r="G221"/>
    </row>
    <row r="222" spans="3:7" s="13" customFormat="1" ht="24.75" customHeight="1" x14ac:dyDescent="0.25">
      <c r="C222" s="26"/>
      <c r="E222" s="27"/>
      <c r="G222"/>
    </row>
    <row r="223" spans="3:7" s="13" customFormat="1" ht="24.75" customHeight="1" x14ac:dyDescent="0.25">
      <c r="C223" s="26"/>
      <c r="E223" s="27"/>
      <c r="G223"/>
    </row>
    <row r="224" spans="3:7" s="13" customFormat="1" ht="24.75" customHeight="1" x14ac:dyDescent="0.25">
      <c r="C224" s="26"/>
      <c r="E224" s="27"/>
      <c r="G224"/>
    </row>
    <row r="225" spans="3:7" s="13" customFormat="1" ht="24.75" customHeight="1" x14ac:dyDescent="0.25">
      <c r="C225" s="26"/>
      <c r="E225" s="27"/>
      <c r="G225"/>
    </row>
    <row r="226" spans="3:7" s="13" customFormat="1" ht="24.75" customHeight="1" x14ac:dyDescent="0.25">
      <c r="C226" s="26"/>
      <c r="E226" s="27"/>
      <c r="G226"/>
    </row>
    <row r="227" spans="3:7" s="13" customFormat="1" ht="24.75" customHeight="1" x14ac:dyDescent="0.25">
      <c r="C227" s="26"/>
      <c r="E227" s="27"/>
      <c r="G227"/>
    </row>
    <row r="228" spans="3:7" s="13" customFormat="1" ht="24.75" customHeight="1" x14ac:dyDescent="0.25">
      <c r="C228" s="26"/>
      <c r="E228" s="27"/>
      <c r="G228"/>
    </row>
    <row r="229" spans="3:7" s="13" customFormat="1" ht="24.75" customHeight="1" x14ac:dyDescent="0.25">
      <c r="C229" s="26"/>
      <c r="E229" s="27"/>
      <c r="G229"/>
    </row>
    <row r="230" spans="3:7" s="13" customFormat="1" ht="24.75" customHeight="1" x14ac:dyDescent="0.25">
      <c r="C230" s="26"/>
      <c r="E230" s="27"/>
      <c r="G230"/>
    </row>
    <row r="231" spans="3:7" s="13" customFormat="1" ht="24.75" customHeight="1" x14ac:dyDescent="0.25">
      <c r="C231" s="26"/>
      <c r="E231" s="27"/>
      <c r="G231"/>
    </row>
    <row r="232" spans="3:7" s="13" customFormat="1" ht="24.75" customHeight="1" x14ac:dyDescent="0.25">
      <c r="C232" s="26"/>
      <c r="E232" s="27"/>
      <c r="G232"/>
    </row>
    <row r="233" spans="3:7" s="13" customFormat="1" ht="24.75" customHeight="1" x14ac:dyDescent="0.25">
      <c r="C233" s="26"/>
      <c r="E233" s="27"/>
      <c r="G233"/>
    </row>
    <row r="234" spans="3:7" s="13" customFormat="1" ht="24.75" customHeight="1" x14ac:dyDescent="0.25">
      <c r="C234" s="26"/>
      <c r="E234" s="27"/>
      <c r="G234"/>
    </row>
    <row r="235" spans="3:7" s="13" customFormat="1" ht="24.75" customHeight="1" x14ac:dyDescent="0.25">
      <c r="C235" s="26"/>
      <c r="E235" s="27"/>
      <c r="G235"/>
    </row>
    <row r="236" spans="3:7" s="13" customFormat="1" ht="24.75" customHeight="1" x14ac:dyDescent="0.25">
      <c r="C236" s="26"/>
      <c r="E236" s="27"/>
      <c r="G236"/>
    </row>
    <row r="237" spans="3:7" s="13" customFormat="1" ht="24.75" customHeight="1" x14ac:dyDescent="0.25">
      <c r="C237" s="26"/>
      <c r="E237" s="27"/>
      <c r="G237"/>
    </row>
    <row r="238" spans="3:7" s="13" customFormat="1" ht="24.75" customHeight="1" x14ac:dyDescent="0.25">
      <c r="C238" s="26"/>
      <c r="E238" s="27"/>
      <c r="G238"/>
    </row>
    <row r="239" spans="3:7" s="13" customFormat="1" ht="24.75" customHeight="1" x14ac:dyDescent="0.25">
      <c r="C239" s="26"/>
      <c r="E239" s="27"/>
      <c r="G239"/>
    </row>
    <row r="240" spans="3:7" s="13" customFormat="1" ht="24.75" customHeight="1" x14ac:dyDescent="0.25">
      <c r="C240" s="26"/>
      <c r="E240" s="27"/>
      <c r="G240"/>
    </row>
    <row r="241" spans="3:7" s="13" customFormat="1" ht="24.75" customHeight="1" x14ac:dyDescent="0.25">
      <c r="C241" s="26"/>
      <c r="E241" s="27"/>
      <c r="G241"/>
    </row>
    <row r="242" spans="3:7" s="13" customFormat="1" ht="24.75" customHeight="1" x14ac:dyDescent="0.25">
      <c r="C242" s="26"/>
      <c r="E242" s="27"/>
      <c r="G242"/>
    </row>
    <row r="243" spans="3:7" s="13" customFormat="1" ht="24.75" customHeight="1" x14ac:dyDescent="0.25">
      <c r="C243" s="26"/>
      <c r="E243" s="27"/>
      <c r="G243"/>
    </row>
    <row r="244" spans="3:7" s="13" customFormat="1" ht="24.75" customHeight="1" x14ac:dyDescent="0.25">
      <c r="C244" s="26"/>
      <c r="E244" s="27"/>
      <c r="G244"/>
    </row>
    <row r="245" spans="3:7" s="13" customFormat="1" ht="24.75" customHeight="1" x14ac:dyDescent="0.25">
      <c r="C245" s="26"/>
      <c r="E245" s="27"/>
      <c r="G245"/>
    </row>
    <row r="246" spans="3:7" s="13" customFormat="1" ht="24.75" customHeight="1" x14ac:dyDescent="0.25">
      <c r="C246" s="26"/>
      <c r="E246" s="27"/>
      <c r="G246"/>
    </row>
    <row r="247" spans="3:7" s="13" customFormat="1" ht="24.75" customHeight="1" x14ac:dyDescent="0.25">
      <c r="C247" s="26"/>
      <c r="E247" s="27"/>
      <c r="G247"/>
    </row>
    <row r="248" spans="3:7" s="13" customFormat="1" ht="24.75" customHeight="1" x14ac:dyDescent="0.25">
      <c r="C248" s="26"/>
      <c r="E248" s="27"/>
      <c r="G248"/>
    </row>
    <row r="249" spans="3:7" s="13" customFormat="1" ht="24.75" customHeight="1" x14ac:dyDescent="0.25">
      <c r="C249" s="26"/>
      <c r="E249" s="27"/>
      <c r="G249"/>
    </row>
    <row r="250" spans="3:7" s="13" customFormat="1" ht="24.75" customHeight="1" x14ac:dyDescent="0.25">
      <c r="C250" s="26"/>
      <c r="E250" s="27"/>
      <c r="G250"/>
    </row>
    <row r="251" spans="3:7" s="13" customFormat="1" ht="24.75" customHeight="1" x14ac:dyDescent="0.25">
      <c r="C251" s="26"/>
      <c r="E251" s="27"/>
      <c r="G251"/>
    </row>
    <row r="252" spans="3:7" s="13" customFormat="1" ht="24.75" customHeight="1" x14ac:dyDescent="0.25">
      <c r="C252" s="26"/>
      <c r="E252" s="27"/>
      <c r="G252"/>
    </row>
    <row r="253" spans="3:7" s="13" customFormat="1" ht="24.75" customHeight="1" x14ac:dyDescent="0.25">
      <c r="C253" s="26"/>
      <c r="E253" s="27"/>
      <c r="G253"/>
    </row>
    <row r="254" spans="3:7" s="13" customFormat="1" ht="24.75" customHeight="1" x14ac:dyDescent="0.25">
      <c r="C254" s="26"/>
      <c r="E254" s="27"/>
      <c r="G254"/>
    </row>
    <row r="255" spans="3:7" s="13" customFormat="1" ht="24.75" customHeight="1" x14ac:dyDescent="0.25">
      <c r="C255" s="26"/>
      <c r="E255" s="27"/>
      <c r="G255"/>
    </row>
    <row r="256" spans="3:7" s="13" customFormat="1" ht="24.75" customHeight="1" x14ac:dyDescent="0.25">
      <c r="C256" s="26"/>
      <c r="E256" s="27"/>
      <c r="G256"/>
    </row>
    <row r="257" spans="3:7" s="13" customFormat="1" ht="24.75" customHeight="1" x14ac:dyDescent="0.25">
      <c r="C257" s="26"/>
      <c r="E257" s="27"/>
      <c r="G257"/>
    </row>
    <row r="258" spans="3:7" s="13" customFormat="1" ht="24.75" customHeight="1" x14ac:dyDescent="0.25">
      <c r="C258" s="26"/>
      <c r="E258" s="27"/>
      <c r="G258"/>
    </row>
    <row r="259" spans="3:7" s="13" customFormat="1" ht="24.75" customHeight="1" x14ac:dyDescent="0.25">
      <c r="C259" s="26"/>
      <c r="E259" s="27"/>
      <c r="G259"/>
    </row>
    <row r="260" spans="3:7" s="13" customFormat="1" ht="24.75" customHeight="1" x14ac:dyDescent="0.25">
      <c r="C260" s="26"/>
      <c r="E260" s="27"/>
      <c r="G260"/>
    </row>
    <row r="261" spans="3:7" s="13" customFormat="1" ht="24.75" customHeight="1" x14ac:dyDescent="0.25">
      <c r="C261" s="26"/>
      <c r="E261" s="27"/>
      <c r="G261"/>
    </row>
    <row r="262" spans="3:7" s="13" customFormat="1" ht="24.75" customHeight="1" x14ac:dyDescent="0.25">
      <c r="C262" s="26"/>
      <c r="E262" s="27"/>
      <c r="G262"/>
    </row>
    <row r="263" spans="3:7" s="13" customFormat="1" ht="24.75" customHeight="1" x14ac:dyDescent="0.25">
      <c r="C263" s="26"/>
      <c r="E263" s="27"/>
      <c r="G263"/>
    </row>
    <row r="264" spans="3:7" s="13" customFormat="1" ht="24.75" customHeight="1" x14ac:dyDescent="0.25">
      <c r="C264" s="26"/>
      <c r="E264" s="27"/>
      <c r="G264"/>
    </row>
    <row r="265" spans="3:7" s="13" customFormat="1" ht="24.75" customHeight="1" x14ac:dyDescent="0.25">
      <c r="C265" s="26"/>
      <c r="E265" s="27"/>
      <c r="G265"/>
    </row>
    <row r="266" spans="3:7" s="13" customFormat="1" ht="24.75" customHeight="1" x14ac:dyDescent="0.25">
      <c r="C266" s="26"/>
      <c r="E266" s="27"/>
      <c r="G266"/>
    </row>
    <row r="267" spans="3:7" s="13" customFormat="1" ht="24.75" customHeight="1" x14ac:dyDescent="0.25">
      <c r="C267" s="26"/>
      <c r="E267" s="27"/>
      <c r="G267"/>
    </row>
    <row r="268" spans="3:7" s="13" customFormat="1" ht="24.75" customHeight="1" x14ac:dyDescent="0.25">
      <c r="C268" s="26"/>
      <c r="E268" s="27"/>
      <c r="G268"/>
    </row>
    <row r="269" spans="3:7" s="13" customFormat="1" ht="24.75" customHeight="1" x14ac:dyDescent="0.25">
      <c r="C269" s="26"/>
      <c r="E269" s="27"/>
      <c r="G269"/>
    </row>
    <row r="270" spans="3:7" s="13" customFormat="1" ht="24.75" customHeight="1" x14ac:dyDescent="0.25">
      <c r="C270" s="26"/>
      <c r="E270" s="27"/>
      <c r="G270"/>
    </row>
    <row r="271" spans="3:7" s="13" customFormat="1" ht="24.75" customHeight="1" x14ac:dyDescent="0.25">
      <c r="C271" s="26"/>
      <c r="E271" s="27"/>
      <c r="G271"/>
    </row>
    <row r="272" spans="3:7" s="13" customFormat="1" ht="24.75" customHeight="1" x14ac:dyDescent="0.25">
      <c r="C272" s="26"/>
      <c r="E272" s="27"/>
      <c r="G272"/>
    </row>
    <row r="273" spans="3:7" s="13" customFormat="1" ht="24.75" customHeight="1" x14ac:dyDescent="0.25">
      <c r="C273" s="26"/>
      <c r="E273" s="27"/>
      <c r="G273"/>
    </row>
    <row r="274" spans="3:7" s="13" customFormat="1" ht="24.75" customHeight="1" x14ac:dyDescent="0.25">
      <c r="C274" s="26"/>
      <c r="E274" s="27"/>
      <c r="G274"/>
    </row>
    <row r="275" spans="3:7" s="13" customFormat="1" ht="24.75" customHeight="1" x14ac:dyDescent="0.25">
      <c r="C275" s="26"/>
      <c r="E275" s="27"/>
      <c r="G275"/>
    </row>
    <row r="276" spans="3:7" s="13" customFormat="1" ht="24.75" customHeight="1" x14ac:dyDescent="0.25">
      <c r="C276" s="26"/>
      <c r="E276" s="27"/>
      <c r="G276"/>
    </row>
    <row r="277" spans="3:7" s="13" customFormat="1" ht="24.75" customHeight="1" x14ac:dyDescent="0.25">
      <c r="C277" s="26"/>
      <c r="E277" s="27"/>
      <c r="G277"/>
    </row>
    <row r="278" spans="3:7" s="13" customFormat="1" ht="24.75" customHeight="1" x14ac:dyDescent="0.25">
      <c r="C278" s="26"/>
      <c r="E278" s="27"/>
      <c r="G278"/>
    </row>
    <row r="279" spans="3:7" s="13" customFormat="1" ht="24.75" customHeight="1" x14ac:dyDescent="0.25">
      <c r="C279" s="26"/>
      <c r="E279" s="27"/>
      <c r="G279"/>
    </row>
    <row r="280" spans="3:7" s="13" customFormat="1" ht="24.75" customHeight="1" x14ac:dyDescent="0.25">
      <c r="C280" s="26"/>
      <c r="E280" s="27"/>
      <c r="G280"/>
    </row>
    <row r="281" spans="3:7" s="13" customFormat="1" ht="24.75" customHeight="1" x14ac:dyDescent="0.25">
      <c r="C281" s="26"/>
      <c r="E281" s="27"/>
      <c r="G281"/>
    </row>
    <row r="282" spans="3:7" s="13" customFormat="1" ht="24.75" customHeight="1" x14ac:dyDescent="0.25">
      <c r="C282" s="26"/>
      <c r="E282" s="27"/>
      <c r="G282"/>
    </row>
    <row r="283" spans="3:7" s="13" customFormat="1" ht="24.75" customHeight="1" x14ac:dyDescent="0.25">
      <c r="C283" s="26"/>
      <c r="E283" s="27"/>
      <c r="G283"/>
    </row>
    <row r="284" spans="3:7" s="13" customFormat="1" ht="24.75" customHeight="1" x14ac:dyDescent="0.25">
      <c r="C284" s="26"/>
      <c r="E284" s="27"/>
      <c r="G284"/>
    </row>
    <row r="285" spans="3:7" s="13" customFormat="1" ht="24.75" customHeight="1" x14ac:dyDescent="0.25">
      <c r="C285" s="26"/>
      <c r="E285" s="27"/>
      <c r="G285"/>
    </row>
    <row r="286" spans="3:7" s="13" customFormat="1" ht="24.75" customHeight="1" x14ac:dyDescent="0.25">
      <c r="C286" s="26"/>
      <c r="E286" s="27"/>
      <c r="G286"/>
    </row>
    <row r="287" spans="3:7" s="13" customFormat="1" ht="24.75" customHeight="1" x14ac:dyDescent="0.25">
      <c r="C287" s="26"/>
      <c r="E287" s="27"/>
      <c r="G287"/>
    </row>
    <row r="288" spans="3:7" s="13" customFormat="1" ht="24.75" customHeight="1" x14ac:dyDescent="0.25">
      <c r="C288" s="26"/>
      <c r="E288" s="27"/>
      <c r="G288"/>
    </row>
    <row r="289" spans="3:7" s="13" customFormat="1" ht="24.75" customHeight="1" x14ac:dyDescent="0.25">
      <c r="C289" s="26"/>
      <c r="E289" s="27"/>
      <c r="G289"/>
    </row>
    <row r="290" spans="3:7" s="13" customFormat="1" ht="24.75" customHeight="1" x14ac:dyDescent="0.25">
      <c r="C290" s="26"/>
      <c r="E290" s="27"/>
      <c r="G290"/>
    </row>
    <row r="291" spans="3:7" s="13" customFormat="1" ht="24.75" customHeight="1" x14ac:dyDescent="0.25">
      <c r="C291" s="26"/>
      <c r="E291" s="27"/>
      <c r="G291"/>
    </row>
    <row r="292" spans="3:7" s="13" customFormat="1" ht="24.75" customHeight="1" x14ac:dyDescent="0.25">
      <c r="C292" s="26"/>
      <c r="E292" s="27"/>
      <c r="G292"/>
    </row>
    <row r="293" spans="3:7" s="13" customFormat="1" ht="24.75" customHeight="1" x14ac:dyDescent="0.25">
      <c r="C293" s="26"/>
      <c r="E293" s="27"/>
      <c r="G293"/>
    </row>
    <row r="294" spans="3:7" s="13" customFormat="1" ht="24.75" customHeight="1" x14ac:dyDescent="0.25">
      <c r="C294" s="26"/>
      <c r="E294" s="27"/>
      <c r="G294"/>
    </row>
    <row r="295" spans="3:7" s="13" customFormat="1" ht="24.75" customHeight="1" x14ac:dyDescent="0.25">
      <c r="C295" s="26"/>
      <c r="E295" s="27"/>
      <c r="G295"/>
    </row>
    <row r="296" spans="3:7" s="13" customFormat="1" ht="24.75" customHeight="1" x14ac:dyDescent="0.25">
      <c r="C296" s="26"/>
      <c r="E296" s="27"/>
      <c r="G296"/>
    </row>
    <row r="297" spans="3:7" s="13" customFormat="1" ht="24.75" customHeight="1" x14ac:dyDescent="0.25">
      <c r="C297" s="26"/>
      <c r="E297" s="27"/>
      <c r="G297"/>
    </row>
    <row r="298" spans="3:7" s="13" customFormat="1" ht="24.75" customHeight="1" x14ac:dyDescent="0.25">
      <c r="C298" s="26"/>
      <c r="E298" s="27"/>
      <c r="G298"/>
    </row>
    <row r="299" spans="3:7" s="13" customFormat="1" ht="24.75" customHeight="1" x14ac:dyDescent="0.25">
      <c r="C299" s="26"/>
      <c r="E299" s="27"/>
      <c r="G299"/>
    </row>
    <row r="300" spans="3:7" s="13" customFormat="1" ht="24.75" customHeight="1" x14ac:dyDescent="0.25">
      <c r="C300" s="26"/>
      <c r="E300" s="27"/>
      <c r="G300"/>
    </row>
    <row r="301" spans="3:7" s="13" customFormat="1" ht="24.75" customHeight="1" x14ac:dyDescent="0.25">
      <c r="C301" s="26"/>
      <c r="E301" s="27"/>
      <c r="G301"/>
    </row>
    <row r="302" spans="3:7" s="13" customFormat="1" ht="24.75" customHeight="1" x14ac:dyDescent="0.25">
      <c r="C302" s="26"/>
      <c r="E302" s="27"/>
      <c r="G302"/>
    </row>
    <row r="303" spans="3:7" s="13" customFormat="1" ht="24.75" customHeight="1" x14ac:dyDescent="0.25">
      <c r="C303" s="26"/>
      <c r="E303" s="27"/>
      <c r="G303"/>
    </row>
    <row r="304" spans="3:7" s="13" customFormat="1" ht="24.75" customHeight="1" x14ac:dyDescent="0.25">
      <c r="C304" s="26"/>
      <c r="E304" s="27"/>
      <c r="G304"/>
    </row>
    <row r="305" spans="3:7" s="13" customFormat="1" ht="24.75" customHeight="1" x14ac:dyDescent="0.25">
      <c r="C305" s="26"/>
      <c r="E305" s="27"/>
      <c r="G305"/>
    </row>
    <row r="306" spans="3:7" s="13" customFormat="1" ht="24.75" customHeight="1" x14ac:dyDescent="0.25">
      <c r="C306" s="26"/>
      <c r="E306" s="27"/>
      <c r="G306"/>
    </row>
    <row r="307" spans="3:7" s="13" customFormat="1" ht="24.75" customHeight="1" x14ac:dyDescent="0.25">
      <c r="C307" s="26"/>
      <c r="E307" s="27"/>
      <c r="G307"/>
    </row>
    <row r="308" spans="3:7" s="13" customFormat="1" ht="24.75" customHeight="1" x14ac:dyDescent="0.25">
      <c r="C308" s="26"/>
      <c r="E308" s="27"/>
      <c r="G308"/>
    </row>
    <row r="309" spans="3:7" s="13" customFormat="1" ht="24.75" customHeight="1" x14ac:dyDescent="0.25">
      <c r="C309" s="26"/>
      <c r="E309" s="27"/>
      <c r="G309"/>
    </row>
    <row r="310" spans="3:7" s="13" customFormat="1" ht="24.75" customHeight="1" x14ac:dyDescent="0.25">
      <c r="C310" s="26"/>
      <c r="E310" s="27"/>
      <c r="G310"/>
    </row>
    <row r="311" spans="3:7" s="13" customFormat="1" ht="24.75" customHeight="1" x14ac:dyDescent="0.25">
      <c r="C311" s="26"/>
      <c r="E311" s="27"/>
      <c r="G311"/>
    </row>
    <row r="312" spans="3:7" s="13" customFormat="1" ht="24.75" customHeight="1" x14ac:dyDescent="0.25">
      <c r="C312" s="26"/>
      <c r="E312" s="27"/>
      <c r="G312"/>
    </row>
    <row r="313" spans="3:7" s="13" customFormat="1" ht="24.75" customHeight="1" x14ac:dyDescent="0.25">
      <c r="C313" s="26"/>
      <c r="E313" s="27"/>
      <c r="G313"/>
    </row>
    <row r="314" spans="3:7" s="13" customFormat="1" ht="24.75" customHeight="1" x14ac:dyDescent="0.25">
      <c r="C314" s="26"/>
      <c r="E314" s="27"/>
      <c r="G314"/>
    </row>
    <row r="315" spans="3:7" s="13" customFormat="1" ht="24.75" customHeight="1" x14ac:dyDescent="0.25">
      <c r="C315" s="26"/>
      <c r="E315" s="27"/>
      <c r="G315"/>
    </row>
    <row r="316" spans="3:7" s="13" customFormat="1" ht="24.75" customHeight="1" x14ac:dyDescent="0.25">
      <c r="C316" s="26"/>
      <c r="E316" s="27"/>
      <c r="G316"/>
    </row>
    <row r="317" spans="3:7" s="13" customFormat="1" ht="24.75" customHeight="1" x14ac:dyDescent="0.25">
      <c r="C317" s="26"/>
      <c r="E317" s="27"/>
      <c r="G317"/>
    </row>
    <row r="318" spans="3:7" s="13" customFormat="1" ht="24.75" customHeight="1" x14ac:dyDescent="0.25">
      <c r="C318" s="26"/>
      <c r="E318" s="27"/>
      <c r="G318"/>
    </row>
    <row r="319" spans="3:7" s="13" customFormat="1" ht="24.75" customHeight="1" x14ac:dyDescent="0.25">
      <c r="C319" s="26"/>
      <c r="E319" s="27"/>
      <c r="G319"/>
    </row>
    <row r="320" spans="3:7" s="13" customFormat="1" ht="24.75" customHeight="1" x14ac:dyDescent="0.25">
      <c r="C320" s="26"/>
      <c r="E320" s="27"/>
      <c r="G320"/>
    </row>
    <row r="321" spans="3:7" s="13" customFormat="1" ht="24.75" customHeight="1" x14ac:dyDescent="0.25">
      <c r="C321" s="26"/>
      <c r="E321" s="27"/>
      <c r="G321"/>
    </row>
    <row r="322" spans="3:7" s="13" customFormat="1" ht="24.75" customHeight="1" x14ac:dyDescent="0.25">
      <c r="C322" s="26"/>
      <c r="E322" s="27"/>
      <c r="G322"/>
    </row>
    <row r="323" spans="3:7" s="13" customFormat="1" ht="24.75" customHeight="1" x14ac:dyDescent="0.25">
      <c r="C323" s="26"/>
      <c r="E323" s="27"/>
      <c r="G323"/>
    </row>
    <row r="324" spans="3:7" s="13" customFormat="1" ht="24.75" customHeight="1" x14ac:dyDescent="0.25">
      <c r="C324" s="26"/>
      <c r="E324" s="27"/>
      <c r="G324"/>
    </row>
    <row r="325" spans="3:7" s="13" customFormat="1" ht="24.75" customHeight="1" x14ac:dyDescent="0.25">
      <c r="C325" s="26"/>
      <c r="E325" s="27"/>
      <c r="G325"/>
    </row>
    <row r="326" spans="3:7" s="13" customFormat="1" ht="24.75" customHeight="1" x14ac:dyDescent="0.25">
      <c r="C326" s="26"/>
      <c r="E326" s="27"/>
      <c r="G326"/>
    </row>
    <row r="327" spans="3:7" s="13" customFormat="1" ht="24.75" customHeight="1" x14ac:dyDescent="0.25">
      <c r="C327" s="26"/>
      <c r="E327" s="27"/>
      <c r="G327"/>
    </row>
    <row r="328" spans="3:7" s="13" customFormat="1" ht="24.75" customHeight="1" x14ac:dyDescent="0.25">
      <c r="C328" s="26"/>
      <c r="E328" s="27"/>
      <c r="G328"/>
    </row>
    <row r="329" spans="3:7" s="13" customFormat="1" ht="24.75" customHeight="1" x14ac:dyDescent="0.25">
      <c r="C329" s="26"/>
      <c r="E329" s="27"/>
      <c r="G329"/>
    </row>
    <row r="330" spans="3:7" s="13" customFormat="1" ht="24.75" customHeight="1" x14ac:dyDescent="0.25">
      <c r="C330" s="26"/>
      <c r="E330" s="27"/>
      <c r="G330"/>
    </row>
    <row r="331" spans="3:7" s="13" customFormat="1" ht="24.75" customHeight="1" x14ac:dyDescent="0.25">
      <c r="C331" s="26"/>
      <c r="E331" s="27"/>
      <c r="G331"/>
    </row>
    <row r="332" spans="3:7" s="13" customFormat="1" ht="24.75" customHeight="1" x14ac:dyDescent="0.25">
      <c r="C332" s="26"/>
      <c r="E332" s="27"/>
      <c r="G332"/>
    </row>
    <row r="333" spans="3:7" s="13" customFormat="1" ht="24.75" customHeight="1" x14ac:dyDescent="0.25">
      <c r="C333" s="26"/>
      <c r="E333" s="27"/>
      <c r="G333"/>
    </row>
    <row r="334" spans="3:7" s="13" customFormat="1" ht="24.75" customHeight="1" x14ac:dyDescent="0.25">
      <c r="C334" s="26"/>
      <c r="E334" s="27"/>
      <c r="G334"/>
    </row>
    <row r="335" spans="3:7" s="13" customFormat="1" ht="24.75" customHeight="1" x14ac:dyDescent="0.25">
      <c r="C335" s="26"/>
      <c r="E335" s="27"/>
      <c r="G335"/>
    </row>
    <row r="336" spans="3:7" s="13" customFormat="1" ht="24.75" customHeight="1" x14ac:dyDescent="0.25">
      <c r="C336" s="26"/>
      <c r="E336" s="27"/>
      <c r="G336"/>
    </row>
    <row r="337" spans="3:7" s="13" customFormat="1" ht="24.75" customHeight="1" x14ac:dyDescent="0.25">
      <c r="C337" s="26"/>
      <c r="E337" s="27"/>
      <c r="G337"/>
    </row>
    <row r="338" spans="3:7" s="13" customFormat="1" ht="24.75" customHeight="1" x14ac:dyDescent="0.25">
      <c r="C338" s="26"/>
      <c r="E338" s="27"/>
      <c r="G338"/>
    </row>
    <row r="339" spans="3:7" s="13" customFormat="1" ht="24.75" customHeight="1" x14ac:dyDescent="0.25">
      <c r="C339" s="26"/>
      <c r="E339" s="27"/>
      <c r="G339"/>
    </row>
    <row r="340" spans="3:7" s="13" customFormat="1" ht="24.75" customHeight="1" x14ac:dyDescent="0.25">
      <c r="C340" s="26"/>
      <c r="E340" s="27"/>
      <c r="G340"/>
    </row>
    <row r="341" spans="3:7" s="13" customFormat="1" ht="24.75" customHeight="1" x14ac:dyDescent="0.25">
      <c r="C341" s="26"/>
      <c r="E341" s="27"/>
      <c r="G341"/>
    </row>
    <row r="342" spans="3:7" s="13" customFormat="1" ht="24.75" customHeight="1" x14ac:dyDescent="0.25">
      <c r="C342" s="26"/>
      <c r="E342" s="27"/>
      <c r="G342"/>
    </row>
    <row r="343" spans="3:7" s="13" customFormat="1" ht="24.75" customHeight="1" x14ac:dyDescent="0.25">
      <c r="C343" s="26"/>
      <c r="E343" s="27"/>
      <c r="G343"/>
    </row>
    <row r="344" spans="3:7" s="13" customFormat="1" ht="24.75" customHeight="1" x14ac:dyDescent="0.25">
      <c r="C344" s="26"/>
      <c r="E344" s="27"/>
      <c r="G344"/>
    </row>
    <row r="345" spans="3:7" s="13" customFormat="1" ht="24.75" customHeight="1" x14ac:dyDescent="0.25">
      <c r="C345" s="26"/>
      <c r="E345" s="27"/>
      <c r="G345"/>
    </row>
    <row r="346" spans="3:7" s="13" customFormat="1" ht="24.75" customHeight="1" x14ac:dyDescent="0.25">
      <c r="C346" s="26"/>
      <c r="E346" s="27"/>
      <c r="G346"/>
    </row>
    <row r="347" spans="3:7" s="13" customFormat="1" ht="24.75" customHeight="1" x14ac:dyDescent="0.25">
      <c r="C347" s="26"/>
      <c r="E347" s="27"/>
      <c r="G347"/>
    </row>
    <row r="348" spans="3:7" s="13" customFormat="1" ht="24.75" customHeight="1" x14ac:dyDescent="0.25">
      <c r="C348" s="26"/>
      <c r="E348" s="27"/>
      <c r="G348"/>
    </row>
    <row r="349" spans="3:7" s="13" customFormat="1" ht="24.75" customHeight="1" x14ac:dyDescent="0.25">
      <c r="C349" s="26"/>
      <c r="E349" s="27"/>
      <c r="G349"/>
    </row>
    <row r="350" spans="3:7" s="13" customFormat="1" ht="24.75" customHeight="1" x14ac:dyDescent="0.25">
      <c r="C350" s="26"/>
      <c r="E350" s="27"/>
      <c r="G350"/>
    </row>
    <row r="351" spans="3:7" s="13" customFormat="1" ht="24.75" customHeight="1" x14ac:dyDescent="0.25">
      <c r="C351" s="26"/>
      <c r="E351" s="27"/>
      <c r="G351"/>
    </row>
    <row r="352" spans="3:7" s="13" customFormat="1" ht="24.75" customHeight="1" x14ac:dyDescent="0.25">
      <c r="C352" s="26"/>
      <c r="E352" s="27"/>
      <c r="G352"/>
    </row>
    <row r="353" spans="3:7" s="13" customFormat="1" ht="24.75" customHeight="1" x14ac:dyDescent="0.25">
      <c r="C353" s="26"/>
      <c r="E353" s="27"/>
      <c r="G353"/>
    </row>
    <row r="354" spans="3:7" s="13" customFormat="1" ht="24.75" customHeight="1" x14ac:dyDescent="0.25">
      <c r="C354" s="26"/>
      <c r="E354" s="27"/>
      <c r="G354"/>
    </row>
    <row r="355" spans="3:7" s="13" customFormat="1" ht="24.75" customHeight="1" x14ac:dyDescent="0.25">
      <c r="C355" s="26"/>
      <c r="E355" s="27"/>
      <c r="G355"/>
    </row>
    <row r="356" spans="3:7" s="13" customFormat="1" ht="24.75" customHeight="1" x14ac:dyDescent="0.25">
      <c r="C356" s="26"/>
      <c r="E356" s="27"/>
      <c r="G356"/>
    </row>
    <row r="357" spans="3:7" s="13" customFormat="1" ht="24.75" customHeight="1" x14ac:dyDescent="0.25">
      <c r="C357" s="26"/>
      <c r="E357" s="27"/>
      <c r="G357"/>
    </row>
    <row r="358" spans="3:7" s="13" customFormat="1" ht="24.75" customHeight="1" x14ac:dyDescent="0.25">
      <c r="C358" s="26"/>
      <c r="E358" s="27"/>
      <c r="G358"/>
    </row>
    <row r="359" spans="3:7" s="13" customFormat="1" ht="24.75" customHeight="1" x14ac:dyDescent="0.25">
      <c r="C359" s="26"/>
      <c r="E359" s="27"/>
      <c r="G359"/>
    </row>
    <row r="360" spans="3:7" s="13" customFormat="1" ht="24.75" customHeight="1" x14ac:dyDescent="0.25">
      <c r="C360" s="26"/>
      <c r="E360" s="27"/>
      <c r="G360"/>
    </row>
    <row r="361" spans="3:7" s="13" customFormat="1" ht="24.75" customHeight="1" x14ac:dyDescent="0.25">
      <c r="C361" s="26"/>
      <c r="E361" s="27"/>
      <c r="G361"/>
    </row>
    <row r="362" spans="3:7" s="13" customFormat="1" ht="24.75" customHeight="1" x14ac:dyDescent="0.25">
      <c r="C362" s="26"/>
      <c r="E362" s="27"/>
      <c r="G362"/>
    </row>
    <row r="363" spans="3:7" s="13" customFormat="1" ht="24.75" customHeight="1" x14ac:dyDescent="0.25">
      <c r="C363" s="26"/>
      <c r="E363" s="27"/>
      <c r="G363"/>
    </row>
    <row r="364" spans="3:7" s="13" customFormat="1" ht="24.75" customHeight="1" x14ac:dyDescent="0.25">
      <c r="C364" s="26"/>
      <c r="E364" s="27"/>
      <c r="G364"/>
    </row>
    <row r="365" spans="3:7" s="13" customFormat="1" ht="24.75" customHeight="1" x14ac:dyDescent="0.25">
      <c r="C365" s="26"/>
      <c r="E365" s="27"/>
      <c r="G365"/>
    </row>
    <row r="366" spans="3:7" s="13" customFormat="1" ht="24.75" customHeight="1" x14ac:dyDescent="0.25">
      <c r="C366" s="26"/>
      <c r="E366" s="27"/>
      <c r="G366"/>
    </row>
    <row r="367" spans="3:7" s="13" customFormat="1" ht="24.75" customHeight="1" x14ac:dyDescent="0.25">
      <c r="C367" s="26"/>
      <c r="E367" s="27"/>
      <c r="G367"/>
    </row>
    <row r="368" spans="3:7" s="13" customFormat="1" ht="24.75" customHeight="1" x14ac:dyDescent="0.25">
      <c r="C368" s="26"/>
      <c r="E368" s="27"/>
      <c r="G368"/>
    </row>
    <row r="369" spans="3:7" s="13" customFormat="1" ht="24.75" customHeight="1" x14ac:dyDescent="0.25">
      <c r="C369" s="26"/>
      <c r="E369" s="27"/>
      <c r="G369"/>
    </row>
    <row r="370" spans="3:7" s="13" customFormat="1" ht="24.75" customHeight="1" x14ac:dyDescent="0.25">
      <c r="C370" s="26"/>
      <c r="E370" s="27"/>
      <c r="G370"/>
    </row>
    <row r="371" spans="3:7" s="13" customFormat="1" ht="24.75" customHeight="1" x14ac:dyDescent="0.25">
      <c r="C371" s="26"/>
      <c r="E371" s="27"/>
      <c r="G371"/>
    </row>
    <row r="372" spans="3:7" s="13" customFormat="1" ht="24.75" customHeight="1" x14ac:dyDescent="0.25">
      <c r="C372" s="26"/>
      <c r="E372" s="27"/>
      <c r="G372"/>
    </row>
    <row r="373" spans="3:7" s="13" customFormat="1" ht="24.75" customHeight="1" x14ac:dyDescent="0.25">
      <c r="C373" s="26"/>
      <c r="E373" s="27"/>
      <c r="G373"/>
    </row>
    <row r="374" spans="3:7" s="13" customFormat="1" ht="24.75" customHeight="1" x14ac:dyDescent="0.25">
      <c r="C374" s="26"/>
      <c r="E374" s="27"/>
      <c r="G374"/>
    </row>
    <row r="375" spans="3:7" s="13" customFormat="1" ht="24.75" customHeight="1" x14ac:dyDescent="0.25">
      <c r="C375" s="26"/>
      <c r="E375" s="27"/>
      <c r="G375"/>
    </row>
    <row r="376" spans="3:7" s="13" customFormat="1" ht="24.75" customHeight="1" x14ac:dyDescent="0.25">
      <c r="C376" s="26"/>
      <c r="E376" s="27"/>
      <c r="G376"/>
    </row>
    <row r="377" spans="3:7" s="13" customFormat="1" ht="24.75" customHeight="1" x14ac:dyDescent="0.25">
      <c r="C377" s="26"/>
      <c r="E377" s="27"/>
      <c r="G377"/>
    </row>
    <row r="378" spans="3:7" s="13" customFormat="1" ht="24.75" customHeight="1" x14ac:dyDescent="0.25">
      <c r="C378" s="26"/>
      <c r="E378" s="27"/>
      <c r="G378"/>
    </row>
    <row r="379" spans="3:7" s="13" customFormat="1" ht="24.75" customHeight="1" x14ac:dyDescent="0.25">
      <c r="C379" s="26"/>
      <c r="E379" s="27"/>
      <c r="G379"/>
    </row>
    <row r="380" spans="3:7" s="13" customFormat="1" ht="24.75" customHeight="1" x14ac:dyDescent="0.25">
      <c r="C380" s="26"/>
      <c r="E380" s="27"/>
      <c r="G380"/>
    </row>
    <row r="381" spans="3:7" s="13" customFormat="1" ht="24.75" customHeight="1" x14ac:dyDescent="0.25">
      <c r="C381" s="26"/>
      <c r="E381" s="27"/>
      <c r="G381"/>
    </row>
    <row r="382" spans="3:7" s="13" customFormat="1" ht="24.75" customHeight="1" x14ac:dyDescent="0.25">
      <c r="C382" s="26"/>
      <c r="E382" s="27"/>
      <c r="G382"/>
    </row>
    <row r="383" spans="3:7" s="13" customFormat="1" ht="24.75" customHeight="1" x14ac:dyDescent="0.25">
      <c r="C383" s="26"/>
      <c r="E383" s="27"/>
      <c r="G383"/>
    </row>
    <row r="384" spans="3:7" s="13" customFormat="1" ht="24.75" customHeight="1" x14ac:dyDescent="0.25">
      <c r="C384" s="26"/>
      <c r="E384" s="27"/>
      <c r="G384"/>
    </row>
    <row r="385" spans="3:7" s="13" customFormat="1" ht="24.75" customHeight="1" x14ac:dyDescent="0.25">
      <c r="C385" s="26"/>
      <c r="E385" s="27"/>
      <c r="G385"/>
    </row>
    <row r="386" spans="3:7" s="13" customFormat="1" ht="24.75" customHeight="1" x14ac:dyDescent="0.25">
      <c r="C386" s="26"/>
      <c r="E386" s="27"/>
      <c r="G386"/>
    </row>
    <row r="387" spans="3:7" s="13" customFormat="1" ht="24.75" customHeight="1" x14ac:dyDescent="0.25">
      <c r="C387" s="26"/>
      <c r="E387" s="27"/>
      <c r="G387"/>
    </row>
    <row r="388" spans="3:7" s="13" customFormat="1" ht="24.75" customHeight="1" x14ac:dyDescent="0.25">
      <c r="C388" s="26"/>
      <c r="E388" s="27"/>
      <c r="G388"/>
    </row>
  </sheetData>
  <mergeCells count="3">
    <mergeCell ref="D2:F2"/>
    <mergeCell ref="A4:A7"/>
    <mergeCell ref="A9:A27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E12DEB-0C53-43F2-80A9-F1A1F68B2C40}"/>
</file>

<file path=customXml/itemProps2.xml><?xml version="1.0" encoding="utf-8"?>
<ds:datastoreItem xmlns:ds="http://schemas.openxmlformats.org/officeDocument/2006/customXml" ds:itemID="{3C1FBBFE-8566-4CD8-AEEC-D4ABA836B0C7}"/>
</file>

<file path=customXml/itemProps3.xml><?xml version="1.0" encoding="utf-8"?>
<ds:datastoreItem xmlns:ds="http://schemas.openxmlformats.org/officeDocument/2006/customXml" ds:itemID="{4CC28E4A-5392-4535-8529-D2E5C9DEF7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2025-06-12T14:06:29Z</dcterms:created>
  <dcterms:modified xsi:type="dcterms:W3CDTF">2025-06-12T14:08:23Z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