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0D8CEBA7-E0C7-41F9-85F1-ECDE7640743E}" xr6:coauthVersionLast="47" xr6:coauthVersionMax="47" xr10:uidLastSave="{2B8C658D-9140-44D2-AB61-DB0A6F20B53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" l="1"/>
  <c r="C1" i="9"/>
  <c r="C1" i="10" s="1"/>
  <c r="E11" i="8"/>
  <c r="E10" i="8"/>
  <c r="E8" i="9" l="1"/>
  <c r="E9" i="9"/>
  <c r="E19" i="8"/>
  <c r="E24" i="8" s="1"/>
  <c r="E23" i="8" l="1"/>
  <c r="E13" i="8"/>
  <c r="E12" i="8"/>
  <c r="E26" i="8" l="1"/>
  <c r="E25" i="8"/>
</calcChain>
</file>

<file path=xl/sharedStrings.xml><?xml version="1.0" encoding="utf-8"?>
<sst xmlns="http://schemas.openxmlformats.org/spreadsheetml/2006/main" count="129" uniqueCount="83">
  <si>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</si>
  <si>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</si>
  <si>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</si>
  <si>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</si>
  <si>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</si>
  <si>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</si>
  <si>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</si>
  <si>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</si>
  <si>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</si>
  <si>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</si>
  <si>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</si>
  <si>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</si>
  <si>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</si>
  <si>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</si>
  <si>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</si>
  <si>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</si>
  <si>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</si>
  <si>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</si>
  <si>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</si>
  <si>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</si>
  <si>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</si>
  <si>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</si>
  <si>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</si>
  <si>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</si>
  <si>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</si>
  <si>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</si>
  <si>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</si>
  <si>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</si>
  <si>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</si>
  <si>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</si>
  <si>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</si>
  <si>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</si>
  <si>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</si>
  <si>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</si>
  <si>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</si>
  <si>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</si>
  <si>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</si>
  <si>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</si>
  <si>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</si>
  <si>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</si>
  <si>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</si>
  <si>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</si>
  <si>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</si>
  <si>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</si>
  <si>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</si>
  <si>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</si>
  <si>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</si>
  <si>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</si>
  <si>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</si>
  <si>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</si>
  <si>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</si>
  <si>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</si>
  <si>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</si>
  <si>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</si>
  <si>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</si>
  <si>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</si>
  <si>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</si>
  <si>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</si>
  <si>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</si>
  <si>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</si>
  <si>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</si>
  <si>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</si>
  <si>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</si>
  <si>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</si>
  <si>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</si>
  <si>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</si>
  <si>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</si>
  <si>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</si>
  <si>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</si>
  <si>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</si>
  <si>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</si>
  <si>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</si>
  <si>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</si>
  <si>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</si>
  <si>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</si>
  <si>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</si>
  <si>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Geofor SpA</t>
  </si>
  <si>
    <t>PISA</t>
  </si>
  <si>
    <t>n. 730</t>
  </si>
  <si>
    <t>n. 30</t>
  </si>
  <si>
    <t xml:space="preserve">PISA </t>
  </si>
  <si>
    <t xml:space="preserve">TOT. rifiuti differenziati non recuperabili (D2) 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</si>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</sst>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76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80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90821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48083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19502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825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f>6921.95+1068.36</f>
        <v>7990.3099999999995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f>205+1753.2+1467.54</f>
        <v>3425.74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0.57126319254196645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0.42873680745803355</v>
      </c>
    </row>
    <row r="14" spans="1:5" ht="24" customHeight="1" thickBot="1" x14ac:dyDescent="0.3">
      <c r="A14" s="42"/>
      <c r="B14" s="15" t="s">
        <v>81</v>
      </c>
      <c r="C14" s="16" t="s">
        <v>10</v>
      </c>
      <c r="D14" s="17" t="s">
        <v>8</v>
      </c>
      <c r="E14" s="20">
        <v>10.88</v>
      </c>
    </row>
    <row r="15" spans="1:5" ht="43.5" thickBot="1" x14ac:dyDescent="0.3">
      <c r="A15" s="42"/>
      <c r="B15" s="18" t="s">
        <v>82</v>
      </c>
      <c r="C15" s="19" t="s">
        <v>30</v>
      </c>
      <c r="D15" s="17" t="s">
        <v>8</v>
      </c>
      <c r="E15" s="20">
        <v>38873.879999999997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38884.769999999997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6.82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23394.65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23401.47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6.67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10.85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17.52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63111.229999999996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0.62920275836804318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0.68581308287730802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">
        <v>77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36904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5794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0.40633774127129191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6.3795818147785205E-2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PISA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4382.24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16612.36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13523.790000000003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